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7" activeTab="25"/>
  </bookViews>
  <sheets>
    <sheet name="1周 " sheetId="67" r:id="rId1"/>
    <sheet name="2周" sheetId="68" r:id="rId2"/>
    <sheet name="3周" sheetId="69" r:id="rId3"/>
    <sheet name="4周" sheetId="70" r:id="rId4"/>
    <sheet name="5周" sheetId="72" r:id="rId5"/>
    <sheet name="6周" sheetId="73" r:id="rId6"/>
    <sheet name="7周" sheetId="74" r:id="rId7"/>
    <sheet name="9周" sheetId="75" r:id="rId8"/>
    <sheet name="10周" sheetId="76" r:id="rId9"/>
    <sheet name="11周" sheetId="77" r:id="rId10"/>
    <sheet name="12周" sheetId="78" r:id="rId11"/>
    <sheet name="13周" sheetId="79" r:id="rId12"/>
    <sheet name="14周" sheetId="80" r:id="rId13"/>
    <sheet name="15周" sheetId="82" r:id="rId14"/>
    <sheet name="16周" sheetId="83" r:id="rId15"/>
    <sheet name="17周" sheetId="84" r:id="rId16"/>
    <sheet name="18周" sheetId="85" r:id="rId17"/>
    <sheet name="19周" sheetId="88" r:id="rId18"/>
    <sheet name="20周" sheetId="89" r:id="rId19"/>
    <sheet name="21周" sheetId="90" r:id="rId20"/>
    <sheet name="22周" sheetId="92" r:id="rId21"/>
    <sheet name="23周" sheetId="93" r:id="rId22"/>
    <sheet name="24周" sheetId="94" r:id="rId23"/>
    <sheet name="25周" sheetId="96" r:id="rId24"/>
    <sheet name="26周" sheetId="97" r:id="rId25"/>
    <sheet name="27周" sheetId="98" r:id="rId26"/>
    <sheet name="Sheet1" sheetId="86" r:id="rId27"/>
  </sheets>
  <externalReferences>
    <externalReference r:id="rId29"/>
  </externalReferences>
  <definedNames>
    <definedName name="_xlnm._FilterDatabase" localSheetId="0" hidden="1">'1周 '!$A$2:$AH$2</definedName>
    <definedName name="_xlnm.Print_Area" localSheetId="0">'1周 '!$A$1:$LL$95</definedName>
    <definedName name="_xlnm._FilterDatabase" localSheetId="1" hidden="1">'2周'!$A$2:$AH$2</definedName>
    <definedName name="_xlnm.Print_Area" localSheetId="1">'2周'!$A$1:$LL$202</definedName>
    <definedName name="_xlnm._FilterDatabase" localSheetId="2" hidden="1">'3周'!$A$2:$AG$2</definedName>
    <definedName name="_xlnm.Print_Area" localSheetId="2">'3周'!$A$1:$LK$239</definedName>
    <definedName name="_xlnm._FilterDatabase" localSheetId="3" hidden="1">'4周'!$A$2:$AG$2</definedName>
    <definedName name="_xlnm.Print_Area" localSheetId="3">'4周'!$A$1:$LK$292</definedName>
    <definedName name="_xlnm._FilterDatabase" localSheetId="4" hidden="1">'5周'!$A$2:$AG$2</definedName>
    <definedName name="_xlnm.Print_Area" localSheetId="4">'5周'!$A$1:$LK$268</definedName>
    <definedName name="_xlnm._FilterDatabase" localSheetId="5" hidden="1">'6周'!$A$2:$AG$2</definedName>
    <definedName name="_xlnm.Print_Area" localSheetId="5">'6周'!$A$1:$LK$283</definedName>
    <definedName name="_xlnm._FilterDatabase" localSheetId="6" hidden="1">'7周'!$A$2:$AG$2</definedName>
    <definedName name="_xlnm.Print_Area" localSheetId="6">'7周'!$A$1:$LK$157</definedName>
    <definedName name="_xlnm._FilterDatabase" localSheetId="7" hidden="1">'9周'!$A$2:$AG$2</definedName>
    <definedName name="_xlnm.Print_Area" localSheetId="7">'9周'!$A$1:$LK$158</definedName>
    <definedName name="_xlnm._FilterDatabase" localSheetId="8" hidden="1">'10周'!$A$2:$AG$2</definedName>
    <definedName name="_xlnm.Print_Area" localSheetId="8">'10周'!$A$1:$LK$183</definedName>
    <definedName name="_xlnm._FilterDatabase" localSheetId="9" hidden="1">'11周'!$A$2:$AG$2</definedName>
    <definedName name="_xlnm.Print_Area" localSheetId="9">'11周'!$A$1:$LK$206</definedName>
    <definedName name="_xlnm._FilterDatabase" localSheetId="10" hidden="1">'12周'!$A$2:$AG$2</definedName>
    <definedName name="_xlnm.Print_Area" localSheetId="10">'12周'!$A$1:$LK$176</definedName>
    <definedName name="_xlnm._FilterDatabase" localSheetId="11" hidden="1">'13周'!$A$2:$AG$2</definedName>
    <definedName name="_xlnm.Print_Area" localSheetId="11">'13周'!$A$1:$LK$163</definedName>
    <definedName name="_xlnm._FilterDatabase" localSheetId="12" hidden="1">'14周'!$A$2:$LK$152</definedName>
    <definedName name="_xlnm.Print_Area" localSheetId="12">'14周'!$A$1:$LK$209</definedName>
    <definedName name="_xlnm._FilterDatabase" localSheetId="13" hidden="1">'15周'!$A$2:$LK$125</definedName>
    <definedName name="_xlnm.Print_Area" localSheetId="13">'15周'!$A$1:$LK$180</definedName>
    <definedName name="_xlnm._FilterDatabase" localSheetId="14" hidden="1">'16周'!$A$2:$AH$2</definedName>
    <definedName name="_xlnm.Print_Area" localSheetId="14">'16周'!$A$1:$LL$245</definedName>
    <definedName name="_xlnm._FilterDatabase" localSheetId="15" hidden="1">'17周'!$A$2:$AG$2</definedName>
    <definedName name="_xlnm.Print_Area" localSheetId="15">'17周'!$A$1:$LK$237</definedName>
    <definedName name="_xlnm._FilterDatabase" localSheetId="16" hidden="1">'18周'!$A$2:$AG$2</definedName>
    <definedName name="_xlnm.Print_Area" localSheetId="16">'18周'!$A$1:$LK$112</definedName>
    <definedName name="_xlnm._FilterDatabase" localSheetId="17" hidden="1">'19周'!$A$2:$AG$2</definedName>
    <definedName name="_xlnm.Print_Area" localSheetId="17">'19周'!$A$1:$LK$122</definedName>
    <definedName name="_xlnm._FilterDatabase" localSheetId="18" hidden="1">'20周'!$A$2:$AG$2</definedName>
    <definedName name="_xlnm.Print_Area" localSheetId="18">'20周'!$A$1:$LK$277</definedName>
    <definedName name="_xlnm._FilterDatabase" localSheetId="19" hidden="1">'21周'!$A$2:$LK$144</definedName>
    <definedName name="_xlnm.Print_Area" localSheetId="19">'21周'!$A$1:$LK$175</definedName>
    <definedName name="_xlnm._FilterDatabase" localSheetId="20" hidden="1">'22周'!$A$2:$LK$2</definedName>
    <definedName name="_xlnm.Print_Area" localSheetId="20">'22周'!$A$1:$LK$166</definedName>
    <definedName name="_xlnm._FilterDatabase" localSheetId="21" hidden="1">'23周'!$A$2:$LK$2</definedName>
    <definedName name="_xlnm.Print_Area" localSheetId="21">'23周'!$A$1:$LK$190</definedName>
    <definedName name="_xlnm._FilterDatabase" localSheetId="22" hidden="1">'24周'!$A$2:$LK$2</definedName>
    <definedName name="_xlnm.Print_Area" localSheetId="22">'24周'!$A$1:$LK$218</definedName>
    <definedName name="_xlnm._FilterDatabase" localSheetId="23" hidden="1">'25周'!$A$2:$LK$2</definedName>
    <definedName name="_xlnm.Print_Area" localSheetId="23">'25周'!$A$1:$LK$226</definedName>
    <definedName name="_xlnm._FilterDatabase" localSheetId="24" hidden="1">'26周'!$A$2:$LK$2</definedName>
    <definedName name="_xlnm.Print_Area" localSheetId="24">'26周'!$A$1:$LK$142</definedName>
    <definedName name="_xlnm._FilterDatabase" localSheetId="25" hidden="1">'27周'!$A$2:$LK$2</definedName>
    <definedName name="_xlnm.Print_Area" localSheetId="25">'27周'!$A$1:$LK$128</definedName>
  </definedNames>
  <calcPr calcId="144525"/>
</workbook>
</file>

<file path=xl/comments1.xml><?xml version="1.0" encoding="utf-8"?>
<comments xmlns="http://schemas.openxmlformats.org/spreadsheetml/2006/main">
  <authors>
    <author>XYH</author>
  </authors>
  <commentList>
    <comment ref="E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数量调整：由420调整为408PCS。
2025-12-28
</t>
        </r>
      </text>
    </comment>
    <comment ref="E3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XYH:
数量调整：由3000调整为1500PCS。
2025-12-28
</t>
        </r>
      </text>
    </comment>
    <comment ref="E37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数量调整：由200调整为300PCS
2025-12-25
</t>
        </r>
      </text>
    </comment>
    <comment ref="E4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数量调整：由800调整为1200PCS
2025-12-25
</t>
        </r>
      </text>
    </comment>
  </commentList>
</comments>
</file>

<file path=xl/comments2.xml><?xml version="1.0" encoding="utf-8"?>
<comments xmlns="http://schemas.openxmlformats.org/spreadsheetml/2006/main">
  <authors>
    <author>XYH</author>
  </authors>
  <commentList>
    <comment ref="E7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数量调整：由600调整为498.
2025-12-31
</t>
        </r>
      </text>
    </comment>
    <comment ref="E12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数量调整：由402调整为498PCS
2026-01-08
</t>
        </r>
      </text>
    </comment>
  </commentList>
</comments>
</file>

<file path=xl/comments3.xml><?xml version="1.0" encoding="utf-8"?>
<comments xmlns="http://schemas.openxmlformats.org/spreadsheetml/2006/main">
  <authors>
    <author>XYH</author>
  </authors>
  <commentList>
    <comment ref="E207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数量调整：由3800调整为3798，客供料少2PCS
2026-01-13
</t>
        </r>
      </text>
    </comment>
  </commentList>
</comments>
</file>

<file path=xl/comments4.xml><?xml version="1.0" encoding="utf-8"?>
<comments xmlns="http://schemas.openxmlformats.org/spreadsheetml/2006/main">
  <authors>
    <author>XYH</author>
  </authors>
  <commentList>
    <comment ref="E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XYH:
数量调整：由400调整为532PCS
2026-01-20
</t>
        </r>
      </text>
    </comment>
    <comment ref="E23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数量调整：由550调整为250
2026-01-22
</t>
        </r>
      </text>
    </comment>
    <comment ref="E241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数量调整：由550调整为250
2026-01-23
</t>
        </r>
      </text>
    </comment>
    <comment ref="E25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数量调整：由40改成30pcs
2026-01-23
</t>
        </r>
      </text>
    </comment>
    <comment ref="E260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数量调整：由20改成30pcs
2026-01-23
</t>
        </r>
      </text>
    </comment>
  </commentList>
</comments>
</file>

<file path=xl/comments5.xml><?xml version="1.0" encoding="utf-8"?>
<comments xmlns="http://schemas.openxmlformats.org/spreadsheetml/2006/main">
  <authors>
    <author>XYH</author>
  </authors>
  <commentList>
    <comment ref="E76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数量调整：由400调整为500
2026-01-22
</t>
        </r>
      </text>
    </comment>
    <comment ref="E116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数量调整：由27调整为24PCS
2026-03-17
</t>
        </r>
      </text>
    </comment>
    <comment ref="E11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数量调整：由20调整为22PCS
2026-01-30
数量调整：由22调整为28PCS
2026-02-04
</t>
        </r>
      </text>
    </comment>
    <comment ref="E12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数量调整：由28调整为33PCS.
2026-01-30
</t>
        </r>
      </text>
    </comment>
    <comment ref="E14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数量调整：由1200调整为400
2026-01-23
</t>
        </r>
      </text>
    </comment>
  </commentList>
</comments>
</file>

<file path=xl/comments6.xml><?xml version="1.0" encoding="utf-8"?>
<comments xmlns="http://schemas.openxmlformats.org/spreadsheetml/2006/main">
  <authors>
    <author>XYH</author>
  </authors>
  <commentList>
    <comment ref="E45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数量调整：由600调整为360PCS
2026-02-04
</t>
        </r>
      </text>
    </comment>
    <comment ref="B12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待ECN换DDR
</t>
        </r>
      </text>
    </comment>
    <comment ref="B127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待ECN换DDR
</t>
        </r>
      </text>
    </comment>
    <comment ref="E180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数量调整：由372调整为246PCS,超发的物料转到BP26020046
2026-02-10
</t>
        </r>
      </text>
    </comment>
    <comment ref="E25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数量调整：由1000调整为500PCS
2026-02-04
</t>
        </r>
      </text>
    </comment>
  </commentList>
</comments>
</file>

<file path=xl/comments7.xml><?xml version="1.0" encoding="utf-8"?>
<comments xmlns="http://schemas.openxmlformats.org/spreadsheetml/2006/main">
  <authors>
    <author>XYH</author>
  </authors>
  <commentList>
    <comment ref="E125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数量调整：由201调整为300PCS
2026-02-06
</t>
        </r>
      </text>
    </comment>
    <comment ref="E146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数量调整：由240调整为300PCS 
2026-02-10
</t>
        </r>
      </text>
    </comment>
    <comment ref="E147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数量调整：由243调整为297PCS
2026-02-10
</t>
        </r>
      </text>
    </comment>
    <comment ref="E151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数量调整：由200调整为300PCS
2026-02-10
</t>
        </r>
      </text>
    </comment>
  </commentList>
</comments>
</file>

<file path=xl/comments8.xml><?xml version="1.0" encoding="utf-8"?>
<comments xmlns="http://schemas.openxmlformats.org/spreadsheetml/2006/main">
  <authors>
    <author>XYH</author>
  </authors>
  <commentList>
    <comment ref="E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数量调整：由1100调整为700PCS
2026-02-10
</t>
        </r>
      </text>
    </comment>
    <comment ref="E1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数量调整：由432调整为408PCS
2026-02-10
</t>
        </r>
      </text>
    </comment>
    <comment ref="E155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数量调整：由162改为30pcs
2026-03-07
</t>
        </r>
      </text>
    </comment>
  </commentList>
</comments>
</file>

<file path=xl/comments9.xml><?xml version="1.0" encoding="utf-8"?>
<comments xmlns="http://schemas.openxmlformats.org/spreadsheetml/2006/main">
  <authors>
    <author>XYH</author>
  </authors>
  <commentList>
    <comment ref="E14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数量调整：由90改为12pcs
2026-03-07
</t>
        </r>
      </text>
    </comment>
    <comment ref="E14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数量调整：由90改为12pcs
2026-03-07
</t>
        </r>
      </text>
    </comment>
  </commentList>
</comments>
</file>

<file path=xl/comments10.xml><?xml version="1.0" encoding="utf-8"?>
<comments xmlns="http://schemas.openxmlformats.org/spreadsheetml/2006/main">
  <authors>
    <author>XYH</author>
  </authors>
  <commentList>
    <comment ref="E17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数量调整：由1650改为810pcs
2026-03-07
</t>
        </r>
      </text>
    </comment>
  </commentList>
</comments>
</file>

<file path=xl/comments11.xml><?xml version="1.0" encoding="utf-8"?>
<comments xmlns="http://schemas.openxmlformats.org/spreadsheetml/2006/main">
  <authors>
    <author>XYH</author>
  </authors>
  <commentList>
    <comment ref="E65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数量调整：由80调整为74PCS
2026-03-17
</t>
        </r>
      </text>
    </comment>
    <comment ref="E7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数量调整：由1000调整为700PCS
202-03-17
</t>
        </r>
      </text>
    </comment>
  </commentList>
</comments>
</file>

<file path=xl/comments12.xml><?xml version="1.0" encoding="utf-8"?>
<comments xmlns="http://schemas.openxmlformats.org/spreadsheetml/2006/main">
  <authors>
    <author>XYH</author>
  </authors>
  <commentList>
    <comment ref="E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数量调整：由120调整为132PCS
2026-03-20
</t>
        </r>
      </text>
    </comment>
    <comment ref="E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数量调整：由400调整到600PCS
2026-03-26
</t>
        </r>
      </text>
    </comment>
  </commentList>
</comments>
</file>

<file path=xl/comments13.xml><?xml version="1.0" encoding="utf-8"?>
<comments xmlns="http://schemas.openxmlformats.org/spreadsheetml/2006/main">
  <authors>
    <author>XYH</author>
  </authors>
  <commentList>
    <comment ref="E36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数量调整：由210调整到200PCS
2026-03-26
</t>
        </r>
      </text>
    </comment>
    <comment ref="E120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数量调整：由200调整到400PCS
2026-03-26
</t>
        </r>
      </text>
    </comment>
    <comment ref="E13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数量调整：由1480调整到600PCS
2026-03-26
</t>
        </r>
      </text>
    </comment>
    <comment ref="E14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数量调整：由2200调整到1400PCS
2026-03-26
</t>
        </r>
      </text>
    </comment>
  </commentList>
</comments>
</file>

<file path=xl/comments14.xml><?xml version="1.0" encoding="utf-8"?>
<comments xmlns="http://schemas.openxmlformats.org/spreadsheetml/2006/main">
  <authors>
    <author>XYH</author>
  </authors>
  <commentList>
    <comment ref="E140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数量调整：由2861调整为500PCS
2026-04-24
</t>
        </r>
      </text>
    </comment>
  </commentList>
</comments>
</file>

<file path=xl/comments15.xml><?xml version="1.0" encoding="utf-8"?>
<comments xmlns="http://schemas.openxmlformats.org/spreadsheetml/2006/main">
  <authors>
    <author>XYH</author>
  </authors>
  <commentList>
    <comment ref="E11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数量调整：由1800调整为990PCS
2026-04-14
</t>
        </r>
      </text>
    </comment>
    <comment ref="E68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数量调整：由240调整为400PCS
2026-04-14
</t>
        </r>
      </text>
    </comment>
    <comment ref="E17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数量调整：由240调整为320PCS
2026-04-14
</t>
        </r>
      </text>
    </comment>
  </commentList>
</comments>
</file>

<file path=xl/comments16.xml><?xml version="1.0" encoding="utf-8"?>
<comments xmlns="http://schemas.openxmlformats.org/spreadsheetml/2006/main">
  <authors>
    <author>XYH</author>
  </authors>
  <commentList>
    <comment ref="E19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数量调整：由640调整为440PCS
2026-04-24
</t>
        </r>
      </text>
    </comment>
  </commentList>
</comments>
</file>

<file path=xl/comments17.xml><?xml version="1.0" encoding="utf-8"?>
<comments xmlns="http://schemas.openxmlformats.org/spreadsheetml/2006/main">
  <authors>
    <author>XYH</author>
  </authors>
  <commentList>
    <comment ref="E15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数量调整：由3360调整为2800PCS
2026-05-09
</t>
        </r>
      </text>
    </comment>
  </commentList>
</comments>
</file>

<file path=xl/comments18.xml><?xml version="1.0" encoding="utf-8"?>
<comments xmlns="http://schemas.openxmlformats.org/spreadsheetml/2006/main">
  <authors>
    <author>XYH</author>
  </authors>
  <commentList>
    <comment ref="E10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数量调整：由200调整为400PCS
2026-05-09
</t>
        </r>
      </text>
    </comment>
  </commentList>
</comments>
</file>

<file path=xl/comments19.xml><?xml version="1.0" encoding="utf-8"?>
<comments xmlns="http://schemas.openxmlformats.org/spreadsheetml/2006/main">
  <authors>
    <author>XYH</author>
  </authors>
  <commentList>
    <comment ref="E16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数量调整：由600调整为597PCS
2026-05-22
</t>
        </r>
      </text>
    </comment>
    <comment ref="E208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数量调整：由518调整为510PCS
2026-05-14
</t>
        </r>
      </text>
    </comment>
  </commentList>
</comments>
</file>

<file path=xl/comments20.xml><?xml version="1.0" encoding="utf-8"?>
<comments xmlns="http://schemas.openxmlformats.org/spreadsheetml/2006/main">
  <authors>
    <author>XYH</author>
  </authors>
  <commentList>
    <comment ref="E6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数量调整：由110调整为105PCS
2026-06-18
</t>
        </r>
      </text>
    </comment>
    <comment ref="E8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数量调整：由50调整为77PCS
2026-05-14
</t>
        </r>
      </text>
    </comment>
    <comment ref="E21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数量调整：由600调整为672PCS
2026-05-22
</t>
        </r>
      </text>
    </comment>
    <comment ref="E28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数量调整：由7650调整为3000PCS
2026-05-14
</t>
        </r>
      </text>
    </comment>
    <comment ref="E2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数量调整：由7500调整为6000PCS
2026-05-14
</t>
        </r>
      </text>
    </comment>
    <comment ref="E9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数量调整：由2400调整到2010PCS
2026-05-22
</t>
        </r>
      </text>
    </comment>
    <comment ref="E11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数量调整：由110调整为102PCS
2026-05-22
</t>
        </r>
      </text>
    </comment>
    <comment ref="E14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数量调整：由300调整为270PCS
2026-05-14
</t>
        </r>
      </text>
    </comment>
  </commentList>
</comments>
</file>

<file path=xl/comments21.xml><?xml version="1.0" encoding="utf-8"?>
<comments xmlns="http://schemas.openxmlformats.org/spreadsheetml/2006/main">
  <authors>
    <author>XYH</author>
  </authors>
  <commentList>
    <comment ref="E1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数量调整：由7650调整为7200CS
2026-06-03
</t>
        </r>
      </text>
    </comment>
    <comment ref="E37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数量调整：由1000调整为1002PCS
2026-05-22
</t>
        </r>
      </text>
    </comment>
    <comment ref="E130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数量调整：由36调整为32PCS
2026-05-22
</t>
        </r>
      </text>
    </comment>
  </commentList>
</comments>
</file>

<file path=xl/comments22.xml><?xml version="1.0" encoding="utf-8"?>
<comments xmlns="http://schemas.openxmlformats.org/spreadsheetml/2006/main">
  <authors>
    <author>XYH</author>
  </authors>
  <commentList>
    <comment ref="E10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数量调整：由6000调整为4500CS
2026-06-03
</t>
        </r>
      </text>
    </comment>
    <comment ref="E5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数量调整：由402调整为180CS
2026-06-03
</t>
        </r>
      </text>
    </comment>
    <comment ref="E10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数量调整：由1000调整为1002PCS
2026-06-03
</t>
        </r>
      </text>
    </comment>
    <comment ref="E14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数量调整：由3000调整为3240PCS
2026-06-03
</t>
        </r>
      </text>
    </comment>
  </commentList>
</comments>
</file>

<file path=xl/comments23.xml><?xml version="1.0" encoding="utf-8"?>
<comments xmlns="http://schemas.openxmlformats.org/spreadsheetml/2006/main">
  <authors>
    <author>XYH</author>
  </authors>
  <commentList>
    <comment ref="E1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数量调整：由600调整为800PCS
2026-06-05
</t>
        </r>
      </text>
    </comment>
    <comment ref="E8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数量调整：由380调整为266PCS
2026-06-09
</t>
        </r>
      </text>
    </comment>
    <comment ref="E10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数量调整：由124调整为176PCS
2026-06-09
</t>
        </r>
      </text>
    </comment>
    <comment ref="E115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数量调整：由400调整为570PCS
2026-06-12
</t>
        </r>
      </text>
    </comment>
    <comment ref="E12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数量调整：由80调整为78PCS
2026-06-09
</t>
        </r>
      </text>
    </comment>
    <comment ref="E146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数量调整：由470调整为460PCS
2026-06-11
</t>
        </r>
      </text>
    </comment>
  </commentList>
</comments>
</file>

<file path=xl/comments24.xml><?xml version="1.0" encoding="utf-8"?>
<comments xmlns="http://schemas.openxmlformats.org/spreadsheetml/2006/main">
  <authors>
    <author>XYH</author>
  </authors>
  <commentList>
    <comment ref="E10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数量调整：由3000调整为1500PCS
2026/06/11
</t>
        </r>
      </text>
    </comment>
    <comment ref="E65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数量调整：由1200调整为801PCS
2026-06-18
</t>
        </r>
      </text>
    </comment>
    <comment ref="E7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数量调整：由1000调整为960PCS
2026-06-18
</t>
        </r>
      </text>
    </comment>
    <comment ref="E11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数量调整：由501调整为450PCS
2026-06-12
</t>
        </r>
      </text>
    </comment>
  </commentList>
</comments>
</file>

<file path=xl/comments25.xml><?xml version="1.0" encoding="utf-8"?>
<comments xmlns="http://schemas.openxmlformats.org/spreadsheetml/2006/main">
  <authors>
    <author>XYH</author>
  </authors>
  <commentList>
    <comment ref="E1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数量调整：由570调整为540PCS
2026-06-18
</t>
        </r>
      </text>
    </comment>
    <comment ref="E120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数量由8PCS更新为12PCS
2026-06-23
</t>
        </r>
      </text>
    </comment>
  </commentList>
</comments>
</file>

<file path=xl/comments26.xml><?xml version="1.0" encoding="utf-8"?>
<comments xmlns="http://schemas.openxmlformats.org/spreadsheetml/2006/main">
  <authors>
    <author>XYH</author>
  </authors>
  <commentList>
    <comment ref="E79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数量调整：由110调整为102PCS
2026-05-22
</t>
        </r>
      </text>
    </comment>
    <comment ref="E9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数量调整：由110调整为102PCS
2026-05-22
</t>
        </r>
      </text>
    </comment>
    <comment ref="E13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XYH:
数量由8PCS更新为12PCS
2026-06-23
</t>
        </r>
      </text>
    </comment>
  </commentList>
</comments>
</file>

<file path=xl/sharedStrings.xml><?xml version="1.0" encoding="utf-8"?>
<sst xmlns="http://schemas.openxmlformats.org/spreadsheetml/2006/main" count="20697" uniqueCount="6014">
  <si>
    <t xml:space="preserve"> 2026年01周生产机型烧录信息表</t>
  </si>
  <si>
    <t>序号</t>
  </si>
  <si>
    <t>生产任务单编号</t>
  </si>
  <si>
    <t>物料代码</t>
  </si>
  <si>
    <t>名称</t>
  </si>
  <si>
    <t>数量</t>
  </si>
  <si>
    <t>IC料号</t>
  </si>
  <si>
    <t>IC型号</t>
  </si>
  <si>
    <t>程序名称</t>
  </si>
  <si>
    <t>软件日期</t>
  </si>
  <si>
    <t>BM25120329</t>
  </si>
  <si>
    <t>3020040100226</t>
  </si>
  <si>
    <t>(K)电源板|四口PON交换机|匹配Marvell-88E6240方案主板(2375.01)|104*75.5mm|通用|2377.01.01</t>
  </si>
  <si>
    <t>无</t>
  </si>
  <si>
    <t>BZ25120003</t>
  </si>
  <si>
    <t>3020021100084</t>
  </si>
  <si>
    <t>(K)转接板|G-sensor转接板|ICM42670|6mm*5mm|通用|2373.01.01</t>
  </si>
  <si>
    <t>BZ25120002</t>
  </si>
  <si>
    <t>3020050100096</t>
  </si>
  <si>
    <t>(K)灯板|X5NPRO|标准状态|板厚3mm|18.5*15.0mm|通用|2165.01.01</t>
  </si>
  <si>
    <t>2025-12-25取消生产</t>
  </si>
  <si>
    <t>BP25120179</t>
  </si>
  <si>
    <t>3020043100323</t>
  </si>
  <si>
    <t>传感器板|C6lite|ADAS|SC200AI|25*18.5mm|通用|2427.04.01</t>
  </si>
  <si>
    <t>BP25120122</t>
  </si>
  <si>
    <t>3020021100175</t>
  </si>
  <si>
    <t>转接板|ADplus2.0|C6lite|ADlite|FPC|11.4*41mm|通用|2430.04.01</t>
  </si>
  <si>
    <t>BM25120185</t>
  </si>
  <si>
    <t>3020032100019</t>
  </si>
  <si>
    <t>接口板|TP2|瀚彩LCD屏|199x88mm|通用|1274.03.02</t>
  </si>
  <si>
    <t>BP25120103</t>
  </si>
  <si>
    <t>3020040100406</t>
  </si>
  <si>
    <t>电源板|964C35|DC24V输入|镭雕明码24V|客供电源模组|76.15×84.3mm|通用|1933.04.09</t>
  </si>
  <si>
    <t>BP25120108</t>
  </si>
  <si>
    <t>3020044100009</t>
  </si>
  <si>
    <t>SD卡板|C6 III|双SD卡|47.0*62.1mm|通用|1374.04.02</t>
  </si>
  <si>
    <t>BP25120107</t>
  </si>
  <si>
    <t>3020043000074</t>
  </si>
  <si>
    <t>传感器板|C6三代-IMX323|35*25mm|通用|1372.02.01</t>
  </si>
  <si>
    <t>BM25120189</t>
  </si>
  <si>
    <t>3020046000011</t>
  </si>
  <si>
    <t>刷卡板|通用|多功能信息显示屏-银联刷卡天线板|36.5*54mm|SVT6.672.1030.01.01</t>
  </si>
  <si>
    <t>BM25120063</t>
  </si>
  <si>
    <t>3020049100064</t>
  </si>
  <si>
    <t>模块板|DATAHUB|法拉电容模块板|33.5x73mm|通用|1101.02.01</t>
  </si>
  <si>
    <t>BM25120344</t>
  </si>
  <si>
    <t>3020049100091</t>
  </si>
  <si>
    <t>模块板|DATAHUB|法拉电容板|46.53*74mm|通用|1101.03.01</t>
  </si>
  <si>
    <t>BM25120209</t>
  </si>
  <si>
    <t>3020051000005</t>
  </si>
  <si>
    <t>转接板|TP2|标准状态|10.4*46|SVT6.672.1275.02.01</t>
  </si>
  <si>
    <t>BM25120178</t>
  </si>
  <si>
    <t>3020021100061</t>
  </si>
  <si>
    <t>(K)转接板|ADplus|RS232转RS485|35x25mm|通用|997.02.01</t>
  </si>
  <si>
    <t>BM25120395</t>
  </si>
  <si>
    <t>3020046100049</t>
  </si>
  <si>
    <t>刷卡板|D5X-XRV4.0|6路机&amp;amp;支持加热|137*81.7mm|通用|2032.05.05</t>
  </si>
  <si>
    <t>BP25120209</t>
  </si>
  <si>
    <t>3020043100325</t>
  </si>
  <si>
    <t>传感器板|C6Lite2.0|ADAS|25mm*18.5mm|通用|2815.03.01</t>
  </si>
  <si>
    <t>BP25120214</t>
  </si>
  <si>
    <t>3020050100183</t>
  </si>
  <si>
    <t>灯板|C6lite2.0|无|25.6*31.2mm|通用|2429.05.01</t>
  </si>
  <si>
    <t>BP25120172</t>
  </si>
  <si>
    <t>3020040100350</t>
  </si>
  <si>
    <t>电源板|C6D7.0|电源输入DC9~16V,不带WIFI/BT,更换电池|85.3*39.3mm|通用|2758.02.03</t>
  </si>
  <si>
    <t>BM25120338</t>
  </si>
  <si>
    <t>3020044100055</t>
  </si>
  <si>
    <t>SD卡板|TP4|TF*2&amp;amp;SIM CARD/山一TF卡座|23.5*63.05mm|通用|2308.06.01</t>
  </si>
  <si>
    <t>BM25120281</t>
  </si>
  <si>
    <t>3020051100025</t>
  </si>
  <si>
    <t>按键板|TP4|74.5*11.05MM|通用|2309.04.01</t>
  </si>
  <si>
    <t>BM25120258</t>
  </si>
  <si>
    <t>3020051000037</t>
  </si>
  <si>
    <t>按键板|按键报警-智能|24*21.5|通用|1213.01.01</t>
  </si>
  <si>
    <t>BP25120200</t>
  </si>
  <si>
    <t>3020040100361</t>
  </si>
  <si>
    <t>电源板|Z5|/|70mm*55.5mm*1.6mm|通用|2791.03.01</t>
  </si>
  <si>
    <t>BP25120207</t>
  </si>
  <si>
    <t>3020043100290</t>
  </si>
  <si>
    <t>传感器板|Z5|SC850SL|30mm*30mm*1.6mm|通用|2780.01.01</t>
  </si>
  <si>
    <t>BP25120208</t>
  </si>
  <si>
    <t>3020043100291</t>
  </si>
  <si>
    <t>传感器板|Z5|SC200AI|V01.01.00|通用|2781.01.01</t>
  </si>
  <si>
    <t>BP25120216</t>
  </si>
  <si>
    <t>3020050100205</t>
  </si>
  <si>
    <t>灯板|Z5|/|84.5mm*23mm*1.6mm|通用|2789.03.01</t>
  </si>
  <si>
    <t>BP25120158</t>
  </si>
  <si>
    <t>3020040100042</t>
  </si>
  <si>
    <t>电源板|940C20D|带RS485|91.0*30.3mm|通用|1754.02.02</t>
  </si>
  <si>
    <t>BP25120174</t>
  </si>
  <si>
    <t>3020043100195</t>
  </si>
  <si>
    <t>传感器板|ADPLUS|镜头座增加定位柱|27.8mm×28.8mm|通用|2125.05.01</t>
  </si>
  <si>
    <t>BM25120398</t>
  </si>
  <si>
    <t>3020010101911</t>
  </si>
  <si>
    <t>主板|D6X|4路机/标准版本/SLM770/ATGM332D-F8N-22（双频单北斗）/六轴BMI32|162.9mm*172mm|通用|2872.04.02</t>
  </si>
  <si>
    <t>1020052100011</t>
  </si>
  <si>
    <t>W25N04KVZEIR</t>
  </si>
  <si>
    <t>autotest_Firmware_ITS_D6X_C0010_V3.5.9.15_R25111503.rar（解压后烧录）(checksum=899067C9h)</t>
  </si>
  <si>
    <t>有</t>
  </si>
  <si>
    <t>GD32F303VET6</t>
  </si>
  <si>
    <t>D6X_M01_GD32_MCU_T25111401_BOOT_001.hex</t>
  </si>
  <si>
    <t>BM25120401</t>
  </si>
  <si>
    <t>BP25120221</t>
  </si>
  <si>
    <t>3020010101698</t>
  </si>
  <si>
    <t>主板|C6D7.0|1GB内存版本，LQ560Lite方案|96.26*44.5mm|通用|2738.03.04</t>
  </si>
  <si>
    <t>|ATSHA204A-SSHDA-T
|ATSHA204A-SSHDA-T（卷装）</t>
  </si>
  <si>
    <t>贴片后烧录</t>
  </si>
  <si>
    <t>GD32F310C8T6</t>
  </si>
  <si>
    <t>C6D_M07_GD32_MCU_T24070501_BOOT_001.hex</t>
  </si>
  <si>
    <t>1020050100077</t>
  </si>
  <si>
    <t>RS70B08G3S03F</t>
  </si>
  <si>
    <t>Firmware_C6D7.0_T24090302test02.zip （解压后烧录）(checksum=47EFC10Dh)</t>
  </si>
  <si>
    <t>BM25120165</t>
  </si>
  <si>
    <t>3020010101348</t>
  </si>
  <si>
    <t>主板|X5N-GME0804|标准状态/六轴ICM-20609|105*129.79mm|通用|2123.04.03</t>
  </si>
  <si>
    <t>ATSHA204A-SSHDA-T/
ATSHA204A-SSHDA-B</t>
  </si>
  <si>
    <t>1020051100010/
1020051000009/</t>
  </si>
  <si>
    <t>MX25V8035FM2I/
MX25L8006EM2I-12G</t>
  </si>
  <si>
    <t>Firmware_X5N_AI_SPI_NOR_T20220715Test02    （checksum=0F45F7D9h/0F41FBD8）</t>
  </si>
  <si>
    <t>1020052000015/
1020052000004</t>
  </si>
  <si>
    <t>KLM8G1GETF-B041/
KLM8G1GEME-B041</t>
  </si>
  <si>
    <t>Firmware_X5N_AI_EMMC_T20220715Test02（解压后烧录） （checksum=66AA3187h/1D40BE02）</t>
  </si>
  <si>
    <t>GD32F305VET6</t>
  </si>
  <si>
    <t>X5N-M05-STM32-MCU-T21110501-BOOT-001.hex</t>
  </si>
  <si>
    <t>1020050100026</t>
  </si>
  <si>
    <t>|GD25Q80ETAGR|AEC-Q100</t>
  </si>
  <si>
    <t>不烧录</t>
  </si>
  <si>
    <t>BP25120163</t>
  </si>
  <si>
    <t>3020010101222</t>
  </si>
  <si>
    <t>主板|C40W|AX620A|91.85*70.78mm|通用|2548.02.01</t>
  </si>
  <si>
    <t>ATSHA204A-SSHDA-B</t>
  </si>
  <si>
    <t>Firmware_ST_C40W_I1_E0010_TEST_V3.5.2_R23101103.zip（解压后烧录）（checksum=39D509CDh/7192296AH）</t>
  </si>
  <si>
    <t>BP25120142</t>
  </si>
  <si>
    <t>3020010101569</t>
  </si>
  <si>
    <t>主板|ADplus2.0(V1.1)|双路|EC25-AUX|50.4mm×108.5mm|通用|2424.08.19</t>
  </si>
  <si>
    <t>|ATSHA204A-SSHDA-T|
|ATSHA204A-SSHDA-B</t>
  </si>
  <si>
    <t>Firmware_ADPLUS_T20250528_01-RS70B08.zip（解压后烧录）（checksum=4B5F18ECh）</t>
  </si>
  <si>
    <t>BM25120330</t>
  </si>
  <si>
    <t>3020040100277</t>
  </si>
  <si>
    <t>电源板|ADplus2.0|C6lite|ADlite|无|37x56mm|通用|2418.04.01</t>
  </si>
  <si>
    <t>N32G031F8S7</t>
  </si>
  <si>
    <t>ADPP_P21_N32_MCU_T24120501_BOOT_VUGD002.hex</t>
  </si>
  <si>
    <t>BP25120151</t>
  </si>
  <si>
    <t>3020054100145</t>
  </si>
  <si>
    <t>MCU板|ADplus2.0(V1.1)|GT|52.3mm×91mm|通用|2425.08.01</t>
  </si>
  <si>
    <t>GD32F305RET6</t>
  </si>
  <si>
    <t>ADX_M01_GD32_MCU_T25050801_BOOT_VUGD004.hex</t>
  </si>
  <si>
    <t>1020051100006</t>
  </si>
  <si>
    <t>|GD25Q16ESIGR</t>
  </si>
  <si>
    <t>BM25120366</t>
  </si>
  <si>
    <t>3020040100284</t>
  </si>
  <si>
    <t>电源板|ADplus2.0|C6lite|ADlite|带IButton|37x56mm|通用|2418.05.01</t>
  </si>
  <si>
    <t>BM25120172</t>
  </si>
  <si>
    <t>3020010101417</t>
  </si>
  <si>
    <t>主板|TP2(V3.2)|WIFI/BT/2G+16G/外置MIC/4G模块电压3.7V/PMU:RK816B-3|85*185|
通用|1382.06.18</t>
  </si>
  <si>
    <t>1020051000022</t>
  </si>
  <si>
    <t>AT88SC0104CA-SH</t>
  </si>
  <si>
    <t>串号代码：00-4B 
串号范围：70-BD-5B---70-BF-4E</t>
  </si>
  <si>
    <t>1020052000008</t>
  </si>
  <si>
    <t>KLMAG1JETD-B041</t>
  </si>
  <si>
    <t>RMVST_TP2V3_T2021030203.1.03.bin  （checksum=：D54922FBh/10001102/6FB96A5D）</t>
  </si>
  <si>
    <t>BP25120106</t>
  </si>
  <si>
    <t>3020010000307</t>
  </si>
  <si>
    <t>主板|C6三代|IMX323|79*48.5|SVT6.672.1373.02.01</t>
  </si>
  <si>
    <t>1020051000011
1020051000012</t>
  </si>
  <si>
    <t>MX25L12835FM2I-10G
S25FL127SABMFI101</t>
  </si>
  <si>
    <t>FULL_IMAGE_C6_III_MW_T18013101 （checksum=8C026E05/8C007005）</t>
  </si>
  <si>
    <t>串号代码：00-3A 
串号范围：01-35-CC---01-37-C0</t>
  </si>
  <si>
    <t>BM25120190</t>
  </si>
  <si>
    <t>3020046000012</t>
  </si>
  <si>
    <t>刷卡板|通用|多功能信息显示屏-银联刷卡板|33*60mm|1029.03.01</t>
  </si>
  <si>
    <t>（STM32F103RCT6）</t>
  </si>
  <si>
    <t>UPAY_M01_MCU_T15122905_BOOT_TUGD00004.hex</t>
  </si>
  <si>
    <t>1020051100010/
1020051000009</t>
  </si>
  <si>
    <t>BM25120193</t>
  </si>
  <si>
    <t>3020054000024</t>
  </si>
  <si>
    <t>MCU板|辅板-Datahub(V3.0)-MCU板|带CAN|74x69.7mm|1099.03.02</t>
  </si>
  <si>
    <t>STM32F103VCT6/ 
STM32F103VET6</t>
  </si>
  <si>
    <t>TP_M02_MCU_T210411_BOOT_VUGD003.hex</t>
  </si>
  <si>
    <t>BM25120388</t>
  </si>
  <si>
    <t>3020010100654</t>
  </si>
  <si>
    <t>主板|R-WATCH|GD单片机/适配京龙换IC屏|37*41mm|通用|1383.02.07</t>
  </si>
  <si>
    <t>GD32E230C8T6</t>
  </si>
  <si>
    <t>RWATCH_P01_GD32_MCU_T22121640_BOOT_VUGD003.hex</t>
  </si>
  <si>
    <t>RWATCH_P01_SPIFLASH_T19102101.bin    (checksum=0D88FCB6/0D8CB8F6)</t>
  </si>
  <si>
    <t>BM25120231</t>
  </si>
  <si>
    <t>3020010A00073</t>
  </si>
  <si>
    <t>主板|D6V2.0|SLM770A+GPS（ATGM332D-6N74）+涂三防漆|169*144.2|通用|2873.03.06</t>
  </si>
  <si>
    <t>1020051100017</t>
  </si>
  <si>
    <t>KLM8G1GEUF-B04Q|AEC-Q100</t>
  </si>
  <si>
    <t>Firmware_SDK_D6V2.0_C0010_TEST_B3.5.9_R25111501.rar（解压后烧录）(checksum=CA463CDBh)</t>
  </si>
  <si>
    <t>ATSHA204A-SSHDA-T
ATSHA204A-SSHDA-T（卷装）</t>
  </si>
  <si>
    <t>D6V20_M01_GD32_MCU_T25111301_BOOT_001.hex</t>
  </si>
  <si>
    <t>BM25120394</t>
  </si>
  <si>
    <t>3020010101580</t>
  </si>
  <si>
    <t>主板|D5X-XRV4.0|支持硬盘&amp;amp;支持SD&amp;amp;支持IPC&amp;amp;SLM770A（定制SLM750标签）&amp;amp;ATGM332D-F8S|167.3*125mm|通用|2031.11.08</t>
  </si>
  <si>
    <t>|ATSHA204A-SSHDA-T
|ATSHA204A-SSHDA-B</t>
  </si>
  <si>
    <t>|GD32F303VET6</t>
  </si>
  <si>
    <t>D5XXR_M04_STM32_MCU_T24052301_BOOT_001.hex</t>
  </si>
  <si>
    <t>1020052000015</t>
  </si>
  <si>
    <t>|KLM8G1GETF-B041</t>
  </si>
  <si>
    <t>Firmware_D5X_XRV4_EMMC_T240826.zip （解压后烧录）(checksum=C6E3B5FDh)</t>
  </si>
  <si>
    <t>Firmware_D5X_XRV4_SPI_NOR_T240826(checksum=1F32168Fh)</t>
  </si>
  <si>
    <t>FONT-16X16-T3902910_Normal.DZK  (checksum=06E257A2/06E217E2)</t>
  </si>
  <si>
    <t>BP25120165</t>
  </si>
  <si>
    <t>3020010101423</t>
  </si>
  <si>
    <t>主板|ADplus2.0|单路|EC25-EC|105.4*50.5mm|通用|2424.06.22</t>
  </si>
  <si>
    <t>BP25120141</t>
  </si>
  <si>
    <t>3020010101568</t>
  </si>
  <si>
    <t>主板|ADplus2.0(V1.1)|双路|EC25-EC|50.4mm×108.5mm|通用|2424.08.18</t>
  </si>
  <si>
    <t>|ATSHA204A-SSHDA-T
ATSHA204A-SSHDA-B</t>
  </si>
  <si>
    <t>BP25120185</t>
  </si>
  <si>
    <t>3020054100103</t>
  </si>
  <si>
    <t>MCU板|ADplus2.0/ADlite|全功能|91*52.3mm|通用|2425.04.01</t>
  </si>
  <si>
    <t>1020051100013/
1020050100026</t>
  </si>
  <si>
    <t>MX25L8006EM1I-12G/
GD25Q80ETAGR|AEC-Q100|</t>
  </si>
  <si>
    <t>ADX_M01_GD32_MCU_T23070301_BOOT_VUGD004.hex</t>
  </si>
  <si>
    <t>BM25120349</t>
  </si>
  <si>
    <t>3020054100049</t>
  </si>
  <si>
    <t>MCU板|TP4-DATAHUB|GD32F303RET6,不带CAN,不带六轴|72.7*74mm|通用|1099.08.01</t>
  </si>
  <si>
    <t>GD32F303RET6</t>
  </si>
  <si>
    <t>TP4_M01_MCU_T24052201_BOOT_VUGD003.hex</t>
  </si>
  <si>
    <t>BM25120234</t>
  </si>
  <si>
    <t>3020011100045</t>
  </si>
  <si>
    <t>核心板|NEAT30S|278145|HP&amp;amp;MIC|85.0*76.5mm|客户定制|2608.04.02</t>
  </si>
  <si>
    <t>KLMBG1UCTC-B041
1020052100015 -贴片后烧录</t>
  </si>
  <si>
    <t>TRP_NEAT3S_C0010_TEST_V3.5.9_R25080503.img (USB烧录包)
MD5: CD35DDB1E3AA61FBDE002C3A28E8A543（贴片后 烧录）</t>
  </si>
  <si>
    <t>BM25120235</t>
  </si>
  <si>
    <t>3020045100091</t>
  </si>
  <si>
    <t>硬盘板|SXY11S|YT9215S|135*152.8|客户定制|2990.02.01</t>
  </si>
  <si>
    <t>1020051000043
（两个用量）</t>
  </si>
  <si>
    <t>AT24C256C-SSHL</t>
  </si>
  <si>
    <t>RMZG_YT9215S_2500_20230904_V1.0.bin（MD5=2C6D61ADE615F2A27338793ED13C28F5）</t>
  </si>
  <si>
    <t>BM25120236</t>
  </si>
  <si>
    <t>3020040100408</t>
  </si>
  <si>
    <t>电源板|SXY11S|278145|100*100|客户定制|2989.01.01</t>
  </si>
  <si>
    <t>GDN-M01_GD32_MCU_T25070700_BOOT_VUGD004.hex（MD5: AC1A3D3A8D72C72BAD093063E9EE142F）</t>
  </si>
  <si>
    <t>1020051000008</t>
  </si>
  <si>
    <t>MX25L1006EMI-10G</t>
  </si>
  <si>
    <t>GL3523-OTY30_OSY30_FW9391.bin（MD5=E257EAC17A28EA70B691C5BF51966182）</t>
  </si>
  <si>
    <t>BM25120159</t>
  </si>
  <si>
    <t>3020047100328</t>
  </si>
  <si>
    <t>通讯板|M1N2.0|六轴QMI8658A&amp;amp;无红外&amp;amp;EC25-EC(亚欧)&amp;amp;无wifi&amp;amp;单4G|104*148mm|通用|2663.03.08</t>
  </si>
  <si>
    <t>|GD32E508VET6</t>
  </si>
  <si>
    <t>M1N20_M01_GD32_MCU_T25080801_BOOT_003.hex</t>
  </si>
  <si>
    <t>BM25120385</t>
  </si>
  <si>
    <t>3020010101300</t>
  </si>
  <si>
    <t>主板|警用安卓屏MDS(基于TP4)|2+16G|无6轴|无4G|屏排座子带卡扣|158.53*93.6mm|通用|2242.06.06</t>
  </si>
  <si>
    <t>LE_TP4_C0010_TEST_V3.5.6_R23061403（解压后烧录）（checksum=C2C03341h/707E61C9H）</t>
  </si>
  <si>
    <t xml:space="preserve"> 2026年01周生产机型烧录信息表_2025-12-28 10:28 09:51</t>
  </si>
  <si>
    <t>BP25120247</t>
  </si>
  <si>
    <t>3020043100324</t>
  </si>
  <si>
    <t>传感器板|ADplus2.0|ADAS/OS05A20|25*18.5mm|通用|2426.04.01</t>
  </si>
  <si>
    <t>BM25120425</t>
  </si>
  <si>
    <t>BP25120251</t>
  </si>
  <si>
    <t>3020010101007</t>
  </si>
  <si>
    <t>主板|955C24M|带玻璃加热|51.75mmX33.50mm|通用|2195.03.01</t>
  </si>
  <si>
    <t>1020051100008/
1020051000011</t>
  </si>
  <si>
    <t>MX25L12833FM2I-10G/
MX25L12835FM2I-10G</t>
  </si>
  <si>
    <t>Firmware_ST_955C24M_E0010_V3.5.9_R25101402 (checksum=864B2904h)</t>
  </si>
  <si>
    <t xml:space="preserve"> 2026年02周生产机型烧录信息表</t>
  </si>
  <si>
    <t>BM25120323</t>
  </si>
  <si>
    <t>3020020100085</t>
  </si>
  <si>
    <t>母板|M10中心计算盒|111.7*59.5mm|通用|2835.02.01</t>
  </si>
  <si>
    <t>BM25120167</t>
  </si>
  <si>
    <t>3020047100071</t>
  </si>
  <si>
    <t>通讯板|X5|3/4G模块3.7V供电|120.0mm*47.0mm|通用|871.04.02</t>
  </si>
  <si>
    <t>BM25120166</t>
  </si>
  <si>
    <t>3020030100073</t>
  </si>
  <si>
    <t>面板|X5新外观-AHD|标准状态|24.7*115mm|通用|1135.02.01</t>
  </si>
  <si>
    <t>BM25120356</t>
  </si>
  <si>
    <t>3020043100285</t>
  </si>
  <si>
    <t>传感器板|CMS|OX03F10|21.3x21.3mm|通用|2665.02.01</t>
  </si>
  <si>
    <t>BM25120320</t>
  </si>
  <si>
    <t>3020010100852</t>
  </si>
  <si>
    <t>(K)主板|四口POE交换机&amp;amp;四口PON交换机|Marvell-88E6240|104*75.5mm|客户定制|2375.01.01</t>
  </si>
  <si>
    <t>BM25120325</t>
  </si>
  <si>
    <t>3020031100046</t>
  </si>
  <si>
    <t>(K)后板|后板|Z4UM|104.0mm*31.0mm|客户定制|1414.03.01</t>
  </si>
  <si>
    <t>BM25120326</t>
  </si>
  <si>
    <t>3020031100167</t>
  </si>
  <si>
    <t>后板|X5NPRO|H0804标准机|143.5*93.0mm|通用|2162.03.01</t>
  </si>
  <si>
    <t>BP25120155</t>
  </si>
  <si>
    <t>BP25120159</t>
  </si>
  <si>
    <t>BM25120215</t>
  </si>
  <si>
    <t>3020020100042</t>
  </si>
  <si>
    <t>母板|X5NPro|标准状态|143.7mm*93.3mm|通用|2169.03.01</t>
  </si>
  <si>
    <t>BM25120217</t>
  </si>
  <si>
    <t>3020030100050</t>
  </si>
  <si>
    <t>(K)面板|X5NPRO|标准状态|132.0*56.0mm|通用|2163.02.01</t>
  </si>
  <si>
    <t>BM25120334</t>
  </si>
  <si>
    <t>3020042100057</t>
  </si>
  <si>
    <t>交换机板|X5NPRO|X5N PRO-H0804标准机|139mm*132mm|通用|2160.04.03</t>
  </si>
  <si>
    <t>BM25120219</t>
  </si>
  <si>
    <t>3020040100192</t>
  </si>
  <si>
    <t>(K)电源板|X5NPRO|标准状态|141.0*26.8mm|通用|2167.03.01</t>
  </si>
  <si>
    <t>BM25120343</t>
  </si>
  <si>
    <t>3020049100076</t>
  </si>
  <si>
    <t>模块板|X5NPRO|标准状态|23*45mm|通用|2166.02.01</t>
  </si>
  <si>
    <t>BP25120125</t>
  </si>
  <si>
    <t>3020040100247</t>
  </si>
  <si>
    <t>电源板|946C25|隔离式POE电源|33.5*29.4mm|通用|2451.01.01</t>
  </si>
  <si>
    <t>BP25120197</t>
  </si>
  <si>
    <t>3020052100018</t>
  </si>
  <si>
    <t>外设板|TP2|硅唛板(钢片补强)|9.9x44.2mm|通用|1950.02.01</t>
  </si>
  <si>
    <t>BP25120175</t>
  </si>
  <si>
    <t>3020043100216</t>
  </si>
  <si>
    <t>传感器板|955C44|无|28×39.5mm|通用|2318.02.01</t>
  </si>
  <si>
    <t>BP25120199</t>
  </si>
  <si>
    <t>BP25120146</t>
  </si>
  <si>
    <t>3020043100210</t>
  </si>
  <si>
    <t>传感器板|C29N|无|80.991 X 23.584 mm|通用|2391.01.01</t>
  </si>
  <si>
    <t>BP25120148</t>
  </si>
  <si>
    <t>3020050100140</t>
  </si>
  <si>
    <t>灯板|C29N|无|86.0 x 23.71 mm|通用|2392.03.01</t>
  </si>
  <si>
    <t>BP25120126</t>
  </si>
  <si>
    <t>3020043100237</t>
  </si>
  <si>
    <t>传感器板|946C25|IMX307|32.7mm*33mm|通用|1927.05.01</t>
  </si>
  <si>
    <t>BM25120265</t>
  </si>
  <si>
    <t>3020043100119</t>
  </si>
  <si>
    <t>传感器板|DSM-L|IMX225/支持PWM控制红外灯亮度|59.00x24.00mm|通用|2013.07.01</t>
  </si>
  <si>
    <t>BM25120273</t>
  </si>
  <si>
    <t>3020020000022</t>
  </si>
  <si>
    <t>(K)母板|X5-brigade|锁bom客户专用|160.5x58mm|客户定制|1143.02.01</t>
  </si>
  <si>
    <t>BM25120324</t>
  </si>
  <si>
    <t>3020030100058</t>
  </si>
  <si>
    <t>(K)面板|XMDR641|无|52*22mm|客户定制|2337.01.01</t>
  </si>
  <si>
    <t>BM25120327</t>
  </si>
  <si>
    <t>3020031100185</t>
  </si>
  <si>
    <t>(K)后板|MDR641|526客户专用|91.5x29mm|客户定制|2217.02.02</t>
  </si>
  <si>
    <t>BM25120345</t>
  </si>
  <si>
    <t>3020049100104</t>
  </si>
  <si>
    <t>(K)模块板|MDR641|只适配2216.03及以上主板|526客户专用|63.5*38mm|客户定制|2219.04.02</t>
  </si>
  <si>
    <t>BP25120156</t>
  </si>
  <si>
    <t>3020043100241</t>
  </si>
  <si>
    <t>(K)传感器板|946C20|526定制|23*47.5mm|客户定制|1343.03.01</t>
  </si>
  <si>
    <t>BM25120280</t>
  </si>
  <si>
    <t>3020045100081</t>
  </si>
  <si>
    <t>(K)硬盘板|MDR-641硬盘盒|526客户专用板卡|79.5*26mm|客户定制|930.06.09</t>
  </si>
  <si>
    <t>BM25120268</t>
  </si>
  <si>
    <t>3020031100129</t>
  </si>
  <si>
    <t>(K)后板|MDR-608|526客户|134mm*58mm|客户定制|2202.02.01</t>
  </si>
  <si>
    <t>BM25120269</t>
  </si>
  <si>
    <t>3020047100218</t>
  </si>
  <si>
    <t>(K)通讯板|MDR-644|试产改版|84mm*84.6mm|客户定制|2190.04.01</t>
  </si>
  <si>
    <t>BM25120270</t>
  </si>
  <si>
    <t>3020049100092</t>
  </si>
  <si>
    <t>(K)模块板|MDR-644|90mm*17mm|客户定制|2189.03.01</t>
  </si>
  <si>
    <t>BP25120102</t>
  </si>
  <si>
    <t>3020040100295</t>
  </si>
  <si>
    <t>电源板|964C35|DC110V输入|镭雕明码110V|76.15×84.3mm|通用|1933.04.01</t>
  </si>
  <si>
    <t>BP25120072</t>
  </si>
  <si>
    <t>3020032100083</t>
  </si>
  <si>
    <t>电源接口板|964C35|wago 2P输入|32×21mm|通用|2118.03.01</t>
  </si>
  <si>
    <t>BP25120073</t>
  </si>
  <si>
    <t>3020040100375</t>
  </si>
  <si>
    <t>电源板|964C35|DC110V输入|镭雕明码110V|客供电源模组|76.15×84.3mm|通用|1933.04.07</t>
  </si>
  <si>
    <t>BP25120074</t>
  </si>
  <si>
    <t>3020043100260</t>
  </si>
  <si>
    <t>传感器板|964C35|SC200AI|34×32mm|通用|2597.01.01</t>
  </si>
  <si>
    <t>BP25120075</t>
  </si>
  <si>
    <t>3020044100054</t>
  </si>
  <si>
    <t>SD卡板|964C35|无|46.6×43mm|通用|2117.03.01</t>
  </si>
  <si>
    <t>BP25120076</t>
  </si>
  <si>
    <t>3020050100157</t>
  </si>
  <si>
    <t>灯板|964C35|无|55×52mm|通用|1936.03.03</t>
  </si>
  <si>
    <t>BM25120348</t>
  </si>
  <si>
    <t>BM25120389</t>
  </si>
  <si>
    <t>3020043100253</t>
  </si>
  <si>
    <t>传感器板|TP4|MIC+LIGHT SENSOR|9.7*44.4mm|通用|2307.03.01</t>
  </si>
  <si>
    <t>BM25120293</t>
  </si>
  <si>
    <t>BM25120340</t>
  </si>
  <si>
    <t>3020046100014</t>
  </si>
  <si>
    <t>刷卡板|多功能信息显示屏|标准状态/FM17550版本|36.5*54mm|通用|828.03.03</t>
  </si>
  <si>
    <t>BM25120347</t>
  </si>
  <si>
    <t>BM25120353</t>
  </si>
  <si>
    <t>3020043100300</t>
  </si>
  <si>
    <t>传感器板|TM-21计价器|更换封装|45.6x43.8mm|通用|2709.03.01</t>
  </si>
  <si>
    <t>BM25120354</t>
  </si>
  <si>
    <t>3020051100039</t>
  </si>
  <si>
    <t>按键板|TM-21计价器|无|69x18.5mm|通用|2706.02.01</t>
  </si>
  <si>
    <t>BM25120392</t>
  </si>
  <si>
    <t>BM25120168</t>
  </si>
  <si>
    <t>3020041000011</t>
  </si>
  <si>
    <t>SD卡功放板｜X5｜校准状态|154x48.5|SVT6.672.870.04.01</t>
  </si>
  <si>
    <t>BM25120169</t>
  </si>
  <si>
    <t>3020040100166</t>
  </si>
  <si>
    <t>电源板|X5-E0804(5.0)|优化法拉电容|130*54mm|通用|1248.04.02</t>
  </si>
  <si>
    <t>BM25120170</t>
  </si>
  <si>
    <t>3020020100032</t>
  </si>
  <si>
    <t>母板|X5N-E0804(N6.1)|带R-WATCH|165x53|通用|2116.02.01</t>
  </si>
  <si>
    <t>BM25120171</t>
  </si>
  <si>
    <t>3020031100180</t>
  </si>
  <si>
    <t>后板|X5N-E0804(N6.1)|加工艺边|165*53mm|通用|2106.02.02</t>
  </si>
  <si>
    <t>BP25120131</t>
  </si>
  <si>
    <t>3020043100038</t>
  </si>
  <si>
    <t>(K)传感器板|928C25|硅麦MSM381A|锁bom客户专用|7.5x6.4mm|客户定制|1308.04.01</t>
  </si>
  <si>
    <t>BM25120339</t>
  </si>
  <si>
    <t>3020045100066</t>
  </si>
  <si>
    <t>硬盘板|M1N2.0|2280|50.5*98.8mm|通用|2693.02.01</t>
  </si>
  <si>
    <t>BP25120149</t>
  </si>
  <si>
    <t>3020050100153</t>
  </si>
  <si>
    <t>灯板|928C25|120度|29.7x28.2mm|通用|1316.04.01</t>
  </si>
  <si>
    <t>BP25120182</t>
  </si>
  <si>
    <t>3020050100011</t>
  </si>
  <si>
    <t>灯板|841C34|二层|20*10mm|1673.02.01</t>
  </si>
  <si>
    <t>BM25120241</t>
  </si>
  <si>
    <t>3020045100048</t>
  </si>
  <si>
    <t>硬盘板|A8PRO|DCDC改为ETA3448S2F|127*33.5mm|通用|1802.04.01</t>
  </si>
  <si>
    <t>BP25120171</t>
  </si>
  <si>
    <t>3020032100085</t>
  </si>
  <si>
    <t>接口板|960C53|3lux切换值|48*43mm|通用|2488.04.02</t>
  </si>
  <si>
    <t>BP25120177</t>
  </si>
  <si>
    <t>3020043100247</t>
  </si>
  <si>
    <t>传感器板|951C53|IMX327|26.7x36.3mm|通用|2484.02.01</t>
  </si>
  <si>
    <t>BP25120181</t>
  </si>
  <si>
    <t>3020043100370</t>
  </si>
  <si>
    <t>传感器板|B63TC2|38*38|Gsensor|补光灯|IRCUT|198*92/10|通用|2546.05.05</t>
  </si>
  <si>
    <t>BM25120328</t>
  </si>
  <si>
    <t>3020031100224</t>
  </si>
  <si>
    <t>后板|M10中心计算盒|M10-H0404|111.7*59.5mm|通用|2840.02.01</t>
  </si>
  <si>
    <t>BM25120341</t>
  </si>
  <si>
    <t>3020047100365</t>
  </si>
  <si>
    <t>通讯板|M10中心计算盒|4G版本|硬盘加热板试产版本|49*182.4mm|通用|2834.02.02</t>
  </si>
  <si>
    <t>BM25120346</t>
  </si>
  <si>
    <t>3020049100114</t>
  </si>
  <si>
    <t>模块板|M10中心计算盒|法拉电容板|84.8*30mm|通用|2844.02.01</t>
  </si>
  <si>
    <t>BM25120244</t>
  </si>
  <si>
    <t>3020049A00003</t>
  </si>
  <si>
    <t>模块板|D6V2.0|法拉电容+IC卡+涂三防漆|56.5mm*87.3mm|通用|2882.02.02</t>
  </si>
  <si>
    <t>BM25120242</t>
  </si>
  <si>
    <t>3020021A00010</t>
  </si>
  <si>
    <t>转接板|D6V2.0|WIFI+IPC+涂三防漆|89.5*89.3|通用|2964.02.03</t>
  </si>
  <si>
    <t>BM25120243</t>
  </si>
  <si>
    <t>3020030A00006</t>
  </si>
  <si>
    <t>面板|D6V2.0|前装镀镍走字屏+不带蓝牙模块+涂三防漆|75.5mm*49.7mm|通用|2885.01.04</t>
  </si>
  <si>
    <t>BM25120152</t>
  </si>
  <si>
    <t>3020042000038</t>
  </si>
  <si>
    <t>交换机板|X7_SE|8+8路/88E6240x2|83.6x103.4mm|1536.02.01</t>
  </si>
  <si>
    <t>BM25120154</t>
  </si>
  <si>
    <t>3020031100022</t>
  </si>
  <si>
    <t>后板|X7-SE-H0808|标准状态|183.5*74.7mm|通用|1539.03.01</t>
  </si>
  <si>
    <t>BM25120155</t>
  </si>
  <si>
    <t>3020045000005</t>
  </si>
  <si>
    <t>硬盘板|辅板-X7-S216-硬盘盒板|带加热|33.5x152|SVT6.672.861.03.01</t>
  </si>
  <si>
    <t>BM25120342</t>
  </si>
  <si>
    <t>3020048000007</t>
  </si>
  <si>
    <t>(K)卫星定位板|GPS模块板-SKYLAB|锁bom客户专用|46*27mm|客户定制|SVT6.672.511.09.06</t>
  </si>
  <si>
    <t>BP25120161</t>
  </si>
  <si>
    <t>3020043100368</t>
  </si>
  <si>
    <t>传感器板|C40W|OS04A10封装优化|Sensor灌胶|20.9*48.2mm|通用|2549.03.01</t>
  </si>
  <si>
    <t>BM25120406</t>
  </si>
  <si>
    <t>3020042100065</t>
  </si>
  <si>
    <t>交换机板|A8PRO_V2.0|A8PRO_H0808_V2.0带5G（RM500U）|196.78mm*128mm|通用|1962.03.07</t>
  </si>
  <si>
    <t>STM32F030C8T6</t>
  </si>
  <si>
    <t>A8SWITCH-P01-STM32-MCU-T21022101-Boot.hex</t>
  </si>
  <si>
    <t>BM25120403</t>
  </si>
  <si>
    <t>3020054100111</t>
  </si>
  <si>
    <t>MCU板|TP4-DATAHUB|GD32E508RET6/ 支持CAN FD/ 不带六轴|72.7*74mm|通用|1099.08.03</t>
  </si>
  <si>
    <t>|GD32E508RET6
（1020081100057）</t>
  </si>
  <si>
    <t>TP4E_M01_MCU_T24040302_BOOT_VUGD003.hex</t>
  </si>
  <si>
    <t>BP25120210</t>
  </si>
  <si>
    <t>3020047100236</t>
  </si>
  <si>
    <t>通讯板|ADPLUS|基础版|GD_MCU|EC25AF|GPS模块型号：GT-1612F1DR-AGGB B3.0|105.8x70.6mm|通用|2112.06.10</t>
  </si>
  <si>
    <t>GD25Q80ETAGR|AEC-Q100</t>
  </si>
  <si>
    <t>ADPLUS_M01_STM32_MCU_T23070601_BOOT_VUGD004.hex</t>
  </si>
  <si>
    <t>BM25120365</t>
  </si>
  <si>
    <t>3020032100094</t>
  </si>
  <si>
    <t>接口板|AEBS|MAX96717|21.7x21.7mm|通用|2667.02.02</t>
  </si>
  <si>
    <t>1020051100027</t>
  </si>
  <si>
    <t>|GT24C04A-2ZLA1-TR|AEC-Q100|</t>
  </si>
  <si>
    <t>BM25120318</t>
  </si>
  <si>
    <t>3020010100649</t>
  </si>
  <si>
    <t>主板|B2声光报警器|4黄灯|73*41mm|通用|2038.04.01</t>
  </si>
  <si>
    <t>B1_P01_MCU_T21051802_BOOT_VUGD003.hex</t>
  </si>
  <si>
    <t>B1_P01_SPIFLASH_T21020601.bin   (checksum=0C900CB0/0C8C10B0)</t>
  </si>
  <si>
    <t>BM25120252</t>
  </si>
  <si>
    <t>BM25120214</t>
  </si>
  <si>
    <t>3020010100937</t>
  </si>
  <si>
    <t>主板|X5NPro|X5NPro-H0804标准机|GD32F305VET6|ICM-42670|142.5mm*166mm|通用|2161.04.03</t>
  </si>
  <si>
    <t>Firmware_X5NPro_SPI_NOR_T210728 （checksum=0F45F7D9h/0F41FBD9）</t>
  </si>
  <si>
    <t>Firmware_X5NPro_EMMC_T210728.zip （解压后烧录） (checksum=D8EA24BBh/DAEB1A30H)</t>
  </si>
  <si>
    <t>X5NPRO-M01-STM32-MCU-T22022101-BOOT-002.hex</t>
  </si>
  <si>
    <t>BP25120116</t>
  </si>
  <si>
    <t>3020010101211</t>
  </si>
  <si>
    <t>(K)主板|946C25|POE|在1926.08.02的基础上调整输入带通滤波参数为72Hz-7.2KHz|62.4mmX70.5mm|通用|1926.08.07</t>
  </si>
  <si>
    <t>1020051100002</t>
  </si>
  <si>
    <t>TC58NVG0S3HTA00</t>
  </si>
  <si>
    <t>Firmware_ST_946C25_E0010_TEST_V3.3.28_R23071302（解压后烧录）（checksum值：872316A4h）</t>
  </si>
  <si>
    <t>BM25120331</t>
  </si>
  <si>
    <t>BP25120192</t>
  </si>
  <si>
    <t>3020010101677</t>
  </si>
  <si>
    <t>主板|ADplus2.0(V1.1)|双路|俄罗斯专用|SLM770A-CE|50.4mm×108.5mm|通用|2424.08.43</t>
  </si>
  <si>
    <t>|ATSHA204A-SSHDA-T|
ATSHA204A-SSHDA-T（卷装）|</t>
  </si>
  <si>
    <t>BP25120188</t>
  </si>
  <si>
    <t>BM25120369</t>
  </si>
  <si>
    <t>3020040100393</t>
  </si>
  <si>
    <t>电源板|ADplus2.0|Power box 1.1|带IButton|37x56mm|通用|2954.01.01</t>
  </si>
  <si>
    <t>|GD32F303CBT6</t>
  </si>
  <si>
    <t>ADPP_P31_GD32_MCU_T25042501_BOOT_VUGD002.hex</t>
  </si>
  <si>
    <t>BM25120279</t>
  </si>
  <si>
    <t>BP25120092</t>
  </si>
  <si>
    <t>3020010100758</t>
  </si>
  <si>
    <t>主板|955C44|无|38.5×37.5mm|通用|2319.01.01</t>
  </si>
  <si>
    <t>1020051100008/    1020051000011</t>
  </si>
  <si>
    <t>MX25L12833FM2I-10G/ 
 MX25L12835FM2I-10G</t>
  </si>
  <si>
    <t>Firmware_ST_955C44_E0010_V3.3.23_R22030801.rar （解压后烧录）（checksum=93095145h/93055545）</t>
  </si>
  <si>
    <t>BP25120189</t>
  </si>
  <si>
    <t>BP25120217</t>
  </si>
  <si>
    <t xml:space="preserve"> 2026年02周生产机型烧录信息表更新第85、121~123项_2025-12-29 17:14</t>
  </si>
  <si>
    <t>BP25120191</t>
  </si>
  <si>
    <t>3020010101609</t>
  </si>
  <si>
    <t>主板|C6Lite2.0|EC25-EC|双路|50.4mm*108.5mm|通用|2813.02.03</t>
  </si>
  <si>
    <t>Firmware_C6LITE2.0_EMMC_T20251217-RS70B08G3S03F.zip（解压后烧录）(checklist=5E3F4EF8h)</t>
  </si>
  <si>
    <t>BP25120169</t>
  </si>
  <si>
    <t>3020010101789</t>
  </si>
  <si>
    <t>主板|C6D7.0|512MB内存版本，不带六轴，LQ560Lite方案|96.26*44.5mm|通用|2738.03.05</t>
  </si>
  <si>
    <t>ATSHA204A-SSHDA-T|
ATSHA204A-SSHDA-T（卷装）</t>
  </si>
  <si>
    <t xml:space="preserve"> 贴片后烧录</t>
  </si>
  <si>
    <t>1020050100069</t>
  </si>
  <si>
    <t>GDQ2BFAA-CQ</t>
  </si>
  <si>
    <t>BP25120143</t>
  </si>
  <si>
    <t>3020010101684</t>
  </si>
  <si>
    <t>主板|C29N|NT98560+DDR3|86.0 X 24.8mm|通用|2390.05.01</t>
  </si>
  <si>
    <t>|ATSHA204A-SSHDA-T|
|ATSHA204A-SSHDA-T（卷装）</t>
  </si>
  <si>
    <t>Firmware_ST_C29N_I1_E0010_TEST_V3.3.28_R25052702.rar（解压后烧录）(checksum=5F35893Dh)</t>
  </si>
  <si>
    <t>BM25120272</t>
  </si>
  <si>
    <t>3020010100259</t>
  </si>
  <si>
    <t>(k)主板|brigade-8CH-AHD|更新ECN|130*105|客户定制|1103.04.05</t>
  </si>
  <si>
    <t>1020051000024/
1020051000010</t>
  </si>
  <si>
    <t>MX25L25635FMI-10G/
S25FL256SAGMFIG01</t>
  </si>
  <si>
    <t>XMDR508-Factory-T17102501_1   (checksum=5208C8EB)</t>
  </si>
  <si>
    <t>机型代码：00-88
串号范围：03-E4-42---03-E5-09</t>
  </si>
  <si>
    <t>STM32F105VCT6</t>
  </si>
  <si>
    <t>X5_III-M-STM32-MCU-T16120801.hex</t>
  </si>
  <si>
    <t>BP25120154</t>
  </si>
  <si>
    <t>3020010101173</t>
  </si>
  <si>
    <t>(K)主板|946C20|526定制|81.3*65.8mm|客户定制|1969.07.01</t>
  </si>
  <si>
    <t>946C20_烧录文件_20230724（解压后烧录）（checksum=908C78E1h）</t>
  </si>
  <si>
    <t>BM25120271</t>
  </si>
  <si>
    <t>3020045100073</t>
  </si>
  <si>
    <t>硬盘板|XMDR-504|526专用|90mmx36mm|客户定制|1265.06.01</t>
  </si>
  <si>
    <t>1020051100010
1020051000009</t>
  </si>
  <si>
    <t>|MX25V8035FM2I
|MX25L8006EM2I-12G</t>
  </si>
  <si>
    <t>JMS567_STD_v0.2.2.3_ST_BUS POWER_F2.BIN</t>
  </si>
  <si>
    <t>BM25120276</t>
  </si>
  <si>
    <t>3020010100846</t>
  </si>
  <si>
    <t>(K)主板|XMDR-641|锁bom客户专用|124x129.5mm|客户定制|2216.03.02</t>
  </si>
  <si>
    <t>Firmware_EMMC_SDK_VT5500_C_C0010_TEST_V3.3.16_R21081102.rar（解压后烧录）（checksum=9B48E62h/7B5B48F1）</t>
  </si>
  <si>
    <t>Firmware_MDR641_SPI_NOR_T210511（checksum=0F460A5Eh/0F420E5E）</t>
  </si>
  <si>
    <t>1020051100034</t>
  </si>
  <si>
    <t>MX25V8035FM2I</t>
  </si>
  <si>
    <t>(U45)不烧录</t>
  </si>
  <si>
    <t>MDR641_M01_STM32_MCU_T21112901_BOOT_001.hex</t>
  </si>
  <si>
    <t>BM25120267</t>
  </si>
  <si>
    <t>3020010100872</t>
  </si>
  <si>
    <t>(K)主板|MDR-644|试产改版|137.5mm*154.9mm|客户定制|2192.04.01</t>
  </si>
  <si>
    <t>1020051100010</t>
  </si>
  <si>
    <t>Firmware_MDR644_SPI_NOR_T220328（checksum=0F460A5Eh/0F420E5E）</t>
  </si>
  <si>
    <t>KLM8G1GETF-B041</t>
  </si>
  <si>
    <t>Firmware_MDR644_EMMC_T220328.rar （解压后烧录）（checksum=DD77CA79h/C0D6EC2B）</t>
  </si>
  <si>
    <t>STM32G0B1VET6</t>
  </si>
  <si>
    <t>MDR644-M01-STM32-MCU-T22031701-BOOT-001.hex</t>
  </si>
  <si>
    <t>BP25120070</t>
  </si>
  <si>
    <t>3020010101276</t>
  </si>
  <si>
    <t>主板|964C35|删除HUB|删除WIFI|删除三轴|84.3×76.15mm|通用|2588.02.02</t>
  </si>
  <si>
    <t>Firmware_ST_964_C35_C0010_TEST_B3.5.6_D23071702  （解压后烧录）(checksum=25954045h/5F828FAE)</t>
  </si>
  <si>
    <t>BP25120071</t>
  </si>
  <si>
    <t>3020032100082</t>
  </si>
  <si>
    <t>接口板|964C35|USB3.0|M12|SD卡|73.6×43mm|通用|2111.05.01</t>
  </si>
  <si>
    <t>GL3224.bin  (0F6DA9F8/0F716638)</t>
  </si>
  <si>
    <t>BM25120350</t>
  </si>
  <si>
    <t>BM25120361</t>
  </si>
  <si>
    <t>3020010101827</t>
  </si>
  <si>
    <t>主板|TP4|2G+新32G/无六轴/无WIFI&amp;amp;BT/770A模块(790标贴)|158.53*93.6mm|通用|2242.06.14</t>
  </si>
  <si>
    <t>1020052100018</t>
  </si>
  <si>
    <t>KLMBG1UCTC-B041</t>
  </si>
  <si>
    <t>Firmware_TAXI_TP4_C0010_TEST_V3.5.9_R25122306-KLMBG1UCTC-B041.zip（解压后烧录）(checksum=EA632A12h)</t>
  </si>
  <si>
    <t>1020050100003
（两个用量）</t>
  </si>
  <si>
    <t>K4A8G165WC-BCTD</t>
  </si>
  <si>
    <t>BM25120355</t>
  </si>
  <si>
    <t>3020054100119</t>
  </si>
  <si>
    <t>MCU板|TM-21计价器|不带CAN，国密版本|76x68.5mm|通用|2704.03.01</t>
  </si>
  <si>
    <t>|GD32F303RET6</t>
  </si>
  <si>
    <t>TM21-P01-GD32-MCU-T24081502-BOOT-001.hex</t>
  </si>
  <si>
    <t>|GD32F303CBT6
（1020081100054）</t>
  </si>
  <si>
    <t>PT_M01_STM32_MCU_T24081501_BOOT_001.hex</t>
  </si>
  <si>
    <t>BM25120404</t>
  </si>
  <si>
    <t>3020010101467</t>
  </si>
  <si>
    <t>主板|AVM|删除显示屏电源|168*105.2mm|通用|2568.03.01</t>
  </si>
  <si>
    <t>Firmware_NT98528_HY_ST_AVMIPC_E0010_TEST_B3.5.9_R24121603-KLM8G1GEUF-B04Q.zip（解压后烧录）
（checksum=3447B3FBh）</t>
  </si>
  <si>
    <t>AVM_M01_STM32_MCU_T24091101_BOOT_003.hex</t>
  </si>
  <si>
    <t>1020052100017</t>
  </si>
  <si>
    <t>S40FC008C3B1I00000|</t>
  </si>
  <si>
    <t>Firmware_RK3566_SDK_ST_AVM_C0010_TEST_V3.5.9_R24121604-S40FC008C3B1I00000.zip  （解压后烧录）
（checksum=1D970FF3h）</t>
  </si>
  <si>
    <t>BM25120405</t>
  </si>
  <si>
    <t>BM25120160</t>
  </si>
  <si>
    <t>3020010100517</t>
  </si>
  <si>
    <t>主板|CP5|适配迈瑞德屏|243.3*72mm|通用|1582.03.02</t>
  </si>
  <si>
    <t>单片机：STM32F030C8T6</t>
  </si>
  <si>
    <t>CP5_P01_MCU_T19120901_BOOT_VUGD002.hex</t>
  </si>
  <si>
    <t>BM25120251</t>
  </si>
  <si>
    <t>3020010000001</t>
  </si>
  <si>
    <t>主板|CP4报站器|标准状态/FM17522|178*140|通用|SVT6.672.759.04.01</t>
  </si>
  <si>
    <t>单片机：STM8S207C8T6</t>
  </si>
  <si>
    <t>CP4_MCU_T220302_BOOT_VUGD008.hex</t>
  </si>
  <si>
    <t>BM25120277</t>
  </si>
  <si>
    <t>3020010101406</t>
  </si>
  <si>
    <t>主板|M1N2.0|USIM&amp;amp;2TFcard&amp;amp;支持SSD&amp;amp;支持加热|105.5*144.5mm|通用|2662.03.01</t>
  </si>
  <si>
    <t>ATSHA204A-SSHDA-B/
ATSHA204A-SSHDA-T</t>
  </si>
  <si>
    <t>autotest_SDK_M1N2.0_C0010_TEST_B3.5.9_R25082903-RS70B08G3S03F.rar（解压后烧录）(checksum值:CD4BA859h)</t>
  </si>
  <si>
    <t>1020050100012
（两个用量）</t>
  </si>
  <si>
    <t>K4A4G165WF-BCTD|</t>
  </si>
  <si>
    <t>BM25120266</t>
  </si>
  <si>
    <t>3020010100611</t>
  </si>
  <si>
    <t>主板|出租项目TA52002-C30M-对内IPC主板|无|76mm*27.5mm|通用|2049.03.01</t>
  </si>
  <si>
    <t>1020051000011/    1020051000012</t>
  </si>
  <si>
    <t>MX25L12835FM2I-10G/    S25FL127SABMFI101</t>
  </si>
  <si>
    <t>Firmware_Nx_844C30MS_V003_T210708.01_M0000.S_null   (checksum=B47A6599h)</t>
  </si>
  <si>
    <t>BP25120164</t>
  </si>
  <si>
    <t>3020010101410</t>
  </si>
  <si>
    <t>主板|951C34|PON供电-无AHD|72.05x73.45mm|通用|2345.01.02</t>
  </si>
  <si>
    <t>Firmware_ST_951C34_E0010_TEST_V3.5.9_R25072908-Rs70B08G3s03F.rar （解压后烧录）（checksum=B1F32360h）</t>
  </si>
  <si>
    <t>BP25120077</t>
  </si>
  <si>
    <t>3020010101421</t>
  </si>
  <si>
    <t>主板|ADplus2.0|双路|EC25-AUX|105.4*50.5mm|通用|2424.06.19</t>
  </si>
  <si>
    <t>BM25120379</t>
  </si>
  <si>
    <t>3020047100318</t>
  </si>
  <si>
    <t>通讯板|M1N2.0|EC25AUX(拉美)&amp;amp;六轴QMI8658A&amp;amp;无红外&amp;amp;4G单天线|104*148mm|通用|2663.03.03</t>
  </si>
  <si>
    <t>GD32E508VET6</t>
  </si>
  <si>
    <t>BM25120153</t>
  </si>
  <si>
    <t>3020010100122</t>
  </si>
  <si>
    <t>(K)主板|X7SE|H0808/H0804|锁bom客户专用|143.5*166.9|客户定制|1534.03.01</t>
  </si>
  <si>
    <t>1020051100007/ 1020051000003</t>
  </si>
  <si>
    <t>MX25L25645GZ2I-08G/ MX25L25635FZ2I-10G</t>
  </si>
  <si>
    <t>Firmware_X7SE_V262.C_T200430.04_C0010_TEST_FS4.0   (checksum=2026F2C1)</t>
  </si>
  <si>
    <t>串号代码：00-98
串号范围：00-A8-22---00-A8-E9</t>
  </si>
  <si>
    <t>X7SE-M01-MCU-T19120301-BOOT-001.hex</t>
  </si>
  <si>
    <t>1020051100010/ 1020051000009</t>
  </si>
  <si>
    <t>BM25120321</t>
  </si>
  <si>
    <t>3020010101690</t>
  </si>
  <si>
    <t>主板|M10中心计算盒|M10-H0404|127*180.45mm|通用|2833.02.01</t>
  </si>
  <si>
    <t>1020052100015</t>
  </si>
  <si>
    <t>out_image_20251205.rar (解压后烧录)(checksum=9C7B07FEh)</t>
  </si>
  <si>
    <t>|MX25V8035FM2I</t>
  </si>
  <si>
    <t>Config_141126_A1_69_80.bin(checksum=0F5A67A1h)</t>
  </si>
  <si>
    <t>GL3523-OTY30_OSY30_FW9391_20240111.bin(checksum=0FBEECCDh)</t>
  </si>
  <si>
    <t>BM25120368</t>
  </si>
  <si>
    <t>3020040100378</t>
  </si>
  <si>
    <t>电源板|M10中心计算盒|标准状态|191*127.00mm|通用|2839.02.01</t>
  </si>
  <si>
    <t>M10_M01_GD32_MCU_T25071601_BOOT_003.hex</t>
  </si>
  <si>
    <t xml:space="preserve"> 2026年02周生产机型烧录信息表_2025-12-25 16:38</t>
  </si>
  <si>
    <t>BP25120223</t>
  </si>
  <si>
    <t>3020040100281</t>
  </si>
  <si>
    <t>电源板|CA42 kit 2.0|无|60.1mm*33.9mm|通用|2528.02.01</t>
  </si>
  <si>
    <t>BM25120408</t>
  </si>
  <si>
    <t>3020032100084</t>
  </si>
  <si>
    <t>接口板|RT61PRO海外版|无|118x74mm|通用|2623.01.01</t>
  </si>
  <si>
    <t>BM25120409</t>
  </si>
  <si>
    <t>3020046100059</t>
  </si>
  <si>
    <t>刷卡板|RT61PRO国内版|FM17660|85.4x58mm|通用|2826.01.01</t>
  </si>
  <si>
    <t>BSM25120023</t>
  </si>
  <si>
    <t>3020030100088</t>
  </si>
  <si>
    <t>面板|Y816R v3a|喷三防漆|158.25mm*36mm|客户定制|3039.02.01</t>
  </si>
  <si>
    <t>BP25120234</t>
  </si>
  <si>
    <t>BM25120411</t>
  </si>
  <si>
    <t>3020010101235</t>
  </si>
  <si>
    <t>主板|POWER BOX MAX|无|130*92mm|通用|2570.02.01</t>
  </si>
  <si>
    <t>1020050100029
（两个用量）</t>
  </si>
  <si>
    <t>K4B4G1646E-BCNB</t>
  </si>
  <si>
    <t>Firmware_POWERBOXMAX_C0010_TEST_B3.5.6_RC23072870（解压后烧录） (checksum值：F608D56Bh/97330D87)</t>
  </si>
  <si>
    <t>PBM_M01_GD32_MCU_T23072001_BOOT_VUGD002.hex</t>
  </si>
  <si>
    <t>BP25120227</t>
  </si>
  <si>
    <t>3020010101260</t>
  </si>
  <si>
    <t>主板|CA42B kit 2.0|NTSC制1080P|99.9*46.9*1.6mm|通用|2527.02.02</t>
  </si>
  <si>
    <t>1020050100045/
1020051000047</t>
  </si>
  <si>
    <t>|GD25Q64ESIGR
|GD25Q64CSIGR</t>
  </si>
  <si>
    <t>CA42kit2_1080P_20241108.bin (checksum=67FDDE23h)</t>
  </si>
  <si>
    <t>BP25120224</t>
  </si>
  <si>
    <t>3020010101178</t>
  </si>
  <si>
    <t>主板|CA42 kit 2.0|无|60.2*33.9mm|通用|2529.02.01</t>
  </si>
  <si>
    <t>1020050100045 /
1020051000047</t>
  </si>
  <si>
    <t>|GD25Q64ESIGR/
GD25Q64CSIGR</t>
  </si>
  <si>
    <t>CA42 kit2.0_20231025-1.rar（解压后烧录）(checksum=7093E767h)</t>
  </si>
  <si>
    <t>BM25120111</t>
  </si>
  <si>
    <t>3020010100765</t>
  </si>
  <si>
    <t>主板|946C20|PON|81.26*65.8mm|通用|1969.06.02</t>
  </si>
  <si>
    <t>BM25120407</t>
  </si>
  <si>
    <t>3020010101896</t>
  </si>
  <si>
    <t>主板|RT61PRO国内版|换EC200UCN|RS485版本|176.5x96.7mm|通用|2472.03.02</t>
  </si>
  <si>
    <t>1020052100005</t>
  </si>
  <si>
    <t>GD5F2GM7UEYIG</t>
  </si>
  <si>
    <t>RT61pro-20250508.zip （解压后烧录）(checksum=25D2812Dh)</t>
  </si>
  <si>
    <t>RT61_GD32_22092201.hex</t>
  </si>
  <si>
    <t>BP25120226</t>
  </si>
  <si>
    <t>BP25120231</t>
  </si>
  <si>
    <t>3020010101618</t>
  </si>
  <si>
    <t>主板|C6 Lite 2.0|EC25-EC|单路|50.4mm*108.5mm|通用|2813.02.05</t>
  </si>
  <si>
    <t>BP25120236</t>
  </si>
  <si>
    <t>3020054100152</t>
  </si>
  <si>
    <t>MCU板|C6Lite2.0|无惯导|带AHD|带232|52.3mm*91mm|通用|2814.04.02</t>
  </si>
  <si>
    <t>|GD32F305RET6|</t>
  </si>
  <si>
    <t>C6LITE_M02_GD32_MCU_T25121501_BOOT_VUGD004.hex</t>
  </si>
  <si>
    <t>BP25120230</t>
  </si>
  <si>
    <t>3020010101608</t>
  </si>
  <si>
    <t>主板|C6Lite2.0|EC25-AU|双路|50.4mm*108.5mm|通用|2813.02.02</t>
  </si>
  <si>
    <t xml:space="preserve"> 2026年02周生产机型烧录信息表_2025-12-28 10:28 09:51</t>
  </si>
  <si>
    <t>BP25120245</t>
  </si>
  <si>
    <t>3020043100217</t>
  </si>
  <si>
    <t>传感器板|ADplus2.0/C6lite|DSC|GC2053|25.7×31.3mm|通用|2428.02.01</t>
  </si>
  <si>
    <t>BP25120238</t>
  </si>
  <si>
    <t>BM25120424</t>
  </si>
  <si>
    <t>3020040100303</t>
  </si>
  <si>
    <t>电源板|951C53|支持屏幕输出|64x42mm|通用|2489.05.01</t>
  </si>
  <si>
    <t>C53_M01_GD32_MCU_T23081401_BOOT_001.hex</t>
  </si>
  <si>
    <t xml:space="preserve"> 2026年02周生产机型烧录信息表_2025-12-31 15:18</t>
  </si>
  <si>
    <t>BP25120263</t>
  </si>
  <si>
    <t>3020047100308</t>
  </si>
  <si>
    <t>通讯板|C6D5.0海外版--像素版本|WIFI-2-R821CUSA2 + SLM750-C7C|82*75mm|通用|2074.07.06</t>
  </si>
  <si>
    <t>BP25120256</t>
  </si>
  <si>
    <t>3020040100347</t>
  </si>
  <si>
    <t>电源板|C6D7.0|电源输入DC+9~16V,更换电池|85.3*39.3mm|通用|2758.02.02</t>
  </si>
  <si>
    <t>BP25120262</t>
  </si>
  <si>
    <t>3020010101383</t>
  </si>
  <si>
    <t>主板|C6D5.0海外版--像素版本|硬件版本号为111|82*74mm|通用|2073.09.02</t>
  </si>
  <si>
    <t>Firmware_C6D5.0_PX_B3330_T240131.96_C0010_TEST.rar （解压后烧录）(checksum=50149A19h/F3218B21)</t>
  </si>
  <si>
    <t>C6D_M06_STM32_MCU_T22070701_BOOT_VUGD004.hex</t>
  </si>
  <si>
    <t>BP25120194</t>
  </si>
  <si>
    <t>BM25120415</t>
  </si>
  <si>
    <t>BM25120416</t>
  </si>
  <si>
    <t>BM25120417</t>
  </si>
  <si>
    <t>BM25120418</t>
  </si>
  <si>
    <t>BP25120229</t>
  </si>
  <si>
    <t xml:space="preserve"> 2026年02周生产机型烧录信息表_2026-01-06 16:00</t>
  </si>
  <si>
    <t>SL25120018-IC</t>
  </si>
  <si>
    <t>3030001100075</t>
  </si>
  <si>
    <t>（确认是否烧录）|3|烧录后芯片|153 FBGA|8GB|1 bit (default), 4 bits, 8 bits|MLC|eMMC5.1|400MB/s (HS400)|通用|非车规|-25 o C ~ 85 o C|1.1mm|ADkit V3.0|2289.XX</t>
  </si>
  <si>
    <t>RS70B08G3S03F（VCCQ支持1.8V＆amp;amp;3.3V））</t>
  </si>
  <si>
    <t>YNSL_1020050100077.zip （解压后烧录）(checksum=44B17844h)</t>
  </si>
  <si>
    <t>SL25120019-IC</t>
  </si>
  <si>
    <t>3030001100008</t>
  </si>
  <si>
    <t>（确认是否烧录）|3|烧录后芯片|TSOP|-48-P-1220-0.5|1Gb|8bit|NAND E2PROM|并口|通用|否|0 to 70℃|1.2MM|IP946C25B/1926.08.06</t>
  </si>
  <si>
    <t>|TC58NVG0S3HTA00</t>
  </si>
  <si>
    <t>YNSL_1020051100002.zip （解压后烧录）(checksum=872316A4h)</t>
  </si>
  <si>
    <t>SL25120021-IC</t>
  </si>
  <si>
    <t>3030001100076</t>
  </si>
  <si>
    <t>（确认是否烧录）|无|烧录后芯片|8-WSON|256Mbit|NOR FLASH|SPIx4|133MHz|通用|非车规|0.8mm|X3N-GMH0404|1919.XX</t>
  </si>
  <si>
    <t>1020051100007
1020051000003</t>
  </si>
  <si>
    <t>MX25L25645GZ2I-08G</t>
  </si>
  <si>
    <t>YNSL_1020051100007 (checksum=D854ACF2h)</t>
  </si>
  <si>
    <t>SL25120022-IC</t>
  </si>
  <si>
    <t>3030001100080</t>
  </si>
  <si>
    <t>（确认是否烧录）|3|烧录后芯片|153 FBGA|8GB|MLC|eMMC5.1|通用|AEC-Q100|-40℃~105℃|0.8mm|AVM|2568.XX</t>
  </si>
  <si>
    <t>YNSL_1020051100017.zip（解压后烧录）(checksum=33E77D70h)</t>
  </si>
  <si>
    <t>SL25120020-IC</t>
  </si>
  <si>
    <t>3030001100083</t>
  </si>
  <si>
    <t>（确认是否烧录）|无|烧录后芯片|8-WSON|256Mbit|NOR FLASH|SPIx4|133MHz|通用|非车规|0.8mm|M1N-GMSH0401|1919.XX</t>
  </si>
  <si>
    <t>MX25L25645GZ2I-08G
MX25L25635FZ2I-10G</t>
  </si>
  <si>
    <t xml:space="preserve"> 2026年03周生产机型烧录信息表</t>
  </si>
  <si>
    <t>BM25120262</t>
  </si>
  <si>
    <t>3020020100039</t>
  </si>
  <si>
    <t>(K)母板|MDR-608|526客户|134mm*58mm|客户定制|2201.02.01</t>
  </si>
  <si>
    <t>BM25120386</t>
  </si>
  <si>
    <t>BM25120419</t>
  </si>
  <si>
    <t>BP25120257</t>
  </si>
  <si>
    <t>3020043000029</t>
  </si>
  <si>
    <t>(K)传感器板|传感器板-927C20|标准状态|47.5x23mm|客户定制|1343.02.01</t>
  </si>
  <si>
    <t>BP25120258</t>
  </si>
  <si>
    <t>BP25120206</t>
  </si>
  <si>
    <t>3020043100286</t>
  </si>
  <si>
    <t>传感器板|951C34|无|32x35.7mm|通用|2346.02.02</t>
  </si>
  <si>
    <t>BP25120212</t>
  </si>
  <si>
    <t>BP25120170</t>
  </si>
  <si>
    <t>BP25120215</t>
  </si>
  <si>
    <t>BP25120176</t>
  </si>
  <si>
    <t>BP25120180</t>
  </si>
  <si>
    <t>BP25120246</t>
  </si>
  <si>
    <t>BP25120259</t>
  </si>
  <si>
    <t>BP25120244</t>
  </si>
  <si>
    <t>BP25120249</t>
  </si>
  <si>
    <t>BP25120201</t>
  </si>
  <si>
    <t>BP25120213</t>
  </si>
  <si>
    <t>BP25120220</t>
  </si>
  <si>
    <t>3020043100366</t>
  </si>
  <si>
    <t>传感器板|973C25|刷三防漆|六层板|SC200AI|YT机型|32.81x32.0mm|通用|2957.01.02</t>
  </si>
  <si>
    <t>BP25120233</t>
  </si>
  <si>
    <t>3020043100098</t>
  </si>
  <si>
    <t>传感器板|D43C27|不带法拉电容版本|38x38mm|通用|1483.04.01</t>
  </si>
  <si>
    <t>BP25120232</t>
  </si>
  <si>
    <t>3020040100129</t>
  </si>
  <si>
    <t>电源板|D50C27|镜头16mm|74*45.1mm|通用|1482.05.03</t>
  </si>
  <si>
    <t>BP25120235</t>
  </si>
  <si>
    <t>3020050100097</t>
  </si>
  <si>
    <t>灯板|D50C27|无|73x39mm|通用|1479.05.01</t>
  </si>
  <si>
    <t>BP25120211</t>
  </si>
  <si>
    <t>3020047100294</t>
  </si>
  <si>
    <t>通讯板|C6D5.0海外版|WIFI-2-R821CUSA2 +EC25-EC|82*75mm|通用|2074.07.01</t>
  </si>
  <si>
    <t>BP25120202</t>
  </si>
  <si>
    <t>3020043100226</t>
  </si>
  <si>
    <t>传感器板|C6D5.0海外版|无|37*28mm|通用|2348.02.01</t>
  </si>
  <si>
    <t>BP25120196</t>
  </si>
  <si>
    <t>3020040100160</t>
  </si>
  <si>
    <t>电源板|C6D V5.0|法拉电容板2065.03|76.2mmx19.5mm|通用|2065.03.01</t>
  </si>
  <si>
    <t>BP25120198</t>
  </si>
  <si>
    <t>BM25120158</t>
  </si>
  <si>
    <t>3020031100222</t>
  </si>
  <si>
    <t>(K)后板|4口交换机-航空头|526客户定制|31x104|客户定制|1249.02.03</t>
  </si>
  <si>
    <t>BM25120333</t>
  </si>
  <si>
    <t>3020040100366</t>
  </si>
  <si>
    <t>电源板|矿车V1.3电源盒|标准状态|102*93.38mm|通用|2630.04.01</t>
  </si>
  <si>
    <t>BM25120364</t>
  </si>
  <si>
    <t>3020031100060</t>
  </si>
  <si>
    <t>后板|A8-SH1204|标准版本|142*127mm|通用|1967.01.01</t>
  </si>
  <si>
    <t>BP25120204</t>
  </si>
  <si>
    <t>3020043100232</t>
  </si>
  <si>
    <t>传感器板|ADkit V3.0|带独立晶振|42.4x23.5mm|通用|1860.03.02</t>
  </si>
  <si>
    <t>BP25120205</t>
  </si>
  <si>
    <t>3020050100127</t>
  </si>
  <si>
    <t>灯板|ADkit V3.0|FR-4灯板|98.00X23.50mm|通用|2457.01.01</t>
  </si>
  <si>
    <t>BM25120428</t>
  </si>
  <si>
    <t>BP25120129</t>
  </si>
  <si>
    <t>3020050100158</t>
  </si>
  <si>
    <t>灯板|P3_V3.0|PON、红外补光|107.00*38.00mm|通用|2589.01.02</t>
  </si>
  <si>
    <t>BM25120302</t>
  </si>
  <si>
    <t>BM25120291</t>
  </si>
  <si>
    <t>BM25120429</t>
  </si>
  <si>
    <t>3020021100199</t>
  </si>
  <si>
    <t>转接板|TP4 2.0|不带刷卡，不带蓝牙WIFI|115.55*70.92mm|通用|2847.02.02</t>
  </si>
  <si>
    <t>BM25120430</t>
  </si>
  <si>
    <t>BM25120433</t>
  </si>
  <si>
    <t>BM25120381</t>
  </si>
  <si>
    <t>3020052000004</t>
  </si>
  <si>
    <t>(K)外设板|外设板-运维宝板-通用|标准状态|34.7x62mm|通用|840.03.01</t>
  </si>
  <si>
    <t>BM25120372</t>
  </si>
  <si>
    <t>3020046100010</t>
  </si>
  <si>
    <t>刷卡板|TP-E刷卡板|无|36.5*54MM|通用|828.04.01</t>
  </si>
  <si>
    <t>BM25120319</t>
  </si>
  <si>
    <t>BP25120252</t>
  </si>
  <si>
    <t>BP25120253</t>
  </si>
  <si>
    <t>3020010101168</t>
  </si>
  <si>
    <t>(K)主板|946C25|在1926.08.01的基础上调整输入带通滤波参数为72Hz-7.2KHz|62.4mmX70.5mm|通用|1926.08.06</t>
  </si>
  <si>
    <t>Firmware_ST_946C25_E0010_TEST_V3.3.28_R23071302（解压后烧录）（checksum=872316A4h）</t>
  </si>
  <si>
    <t>BP25120254</t>
  </si>
  <si>
    <t>BP25120228</t>
  </si>
  <si>
    <t>BP25120190</t>
  </si>
  <si>
    <t>BP25120241</t>
  </si>
  <si>
    <t>BP25120255</t>
  </si>
  <si>
    <t>BP25120242</t>
  </si>
  <si>
    <t>3020010101426</t>
  </si>
  <si>
    <t>主板|C6lite|单路+外扩|EC25-EC|105.4*50.5mm|通用|2424.06.06</t>
  </si>
  <si>
    <t>Firmware_SDK_C6LITE_C0010_TEST_B3.5.6_RC24120970.zip（解压后烧录） （checksum=83E8B875h/0468A3EB）</t>
  </si>
  <si>
    <t>BP25120250</t>
  </si>
  <si>
    <t>3020054100106</t>
  </si>
  <si>
    <t>MCU板|C6lite|单路+外扩|天工|91*52.3mm|通用|2425.04.02</t>
  </si>
  <si>
    <t>C6LITE_M01_STM32_MCU_T24102901_BOOT_VUGD004.hex</t>
  </si>
  <si>
    <t>BM25120367</t>
  </si>
  <si>
    <t>BM25120423</t>
  </si>
  <si>
    <t>BP25120152</t>
  </si>
  <si>
    <t>BP25120248</t>
  </si>
  <si>
    <t>BP25120260</t>
  </si>
  <si>
    <t>BP25120243</t>
  </si>
  <si>
    <t>BP25120193</t>
  </si>
  <si>
    <t>BP25120219</t>
  </si>
  <si>
    <t>3020010101891</t>
  </si>
  <si>
    <t>主板|973C25|刷三防漆|八层板|PON供电|不带模拟视频|带音频|不带LED驱动|YT机型|68.24x75.7mm|客户定制|2956.03.02</t>
  </si>
  <si>
    <t>S40FC008C3B1I00000</t>
  </si>
  <si>
    <t>Firmware_ST_973C25_E0010_TEST_V3.5.9_R25120203.zip （解压后烧录）(checksum=16287C36h)</t>
  </si>
  <si>
    <t>BP25120225</t>
  </si>
  <si>
    <t>3020010100626</t>
  </si>
  <si>
    <t>主板|D50C27|16mm镜头|56.83x38mm|通用|2060.03.01</t>
  </si>
  <si>
    <t>Firmware_ST_D50C27_C0010_TEST_V3.3.28_RC23112070-Rs70B08G3S03F.rar  （解压后烧录）（checklist=321BF55Ch）</t>
  </si>
  <si>
    <t>BM25120357</t>
  </si>
  <si>
    <t>3020010101126</t>
  </si>
  <si>
    <t>主板|C6D5.0海外版|82*74mm|通用|2073.09.01</t>
  </si>
  <si>
    <t>Firmware_C6D5.0_XRV4_EMMC_T2025090309-RS70B08G3S03F.zip  （解压后烧录）(checksum值：2055D16Ah)</t>
  </si>
  <si>
    <t>JM25120001</t>
  </si>
  <si>
    <t>3020040100311</t>
  </si>
  <si>
    <t>(K)电源板|TP-PRO|114.6*74.5mm|客户定制|2355.04.01</t>
  </si>
  <si>
    <t>TPPB_M01_STM32_MCU_T23053101_BOOT_001.hex</t>
  </si>
  <si>
    <t>BM25120402</t>
  </si>
  <si>
    <t>3020010100825</t>
  </si>
  <si>
    <t>主板|V3-H0404|165*154mm|通用|2136.03.01</t>
  </si>
  <si>
    <t>ATSHA204A-SSHDA-T
ATSHA204A-SSHDA-B</t>
  </si>
  <si>
    <t xml:space="preserve">
Firmware_SPI_NOR_SDK_V3H0404_C0010_TEST_B3.5.3_R2308150301（checksum=0F46128Fh/0F42168F）</t>
  </si>
  <si>
    <t xml:space="preserve">
FONT-16X16-T3902910_Normal.DZK  (checksum=02A6D762/06E217E2)
</t>
  </si>
  <si>
    <t xml:space="preserve">
Firmware_SDK_V3H0404_C0010_TEST_B3.5.3_R2308150301（解压后烧录）（checksum=84CC9790h/C310EF1DH）</t>
  </si>
  <si>
    <t xml:space="preserve">
V3H04-M01-STM32-MCU-T21110501-BOOT-001.hex</t>
  </si>
  <si>
    <t>BM25120391</t>
  </si>
  <si>
    <t>BM25120410</t>
  </si>
  <si>
    <t>BP25120195</t>
  </si>
  <si>
    <t>BP25120203</t>
  </si>
  <si>
    <t>3020010101079</t>
  </si>
  <si>
    <t>主板|ADkit V3.0|联咏NT98528|单板不带车电|51.0mm*91.8mm|通用|2289.02.02</t>
  </si>
  <si>
    <t>RS70B08G3S03F [FBGA153]</t>
  </si>
  <si>
    <t>Firmware_ST_ADKIT3.0_I1_C0010_TEST_V3.3.28_R22071205-Rs70B08G3s03F.rar（解压后烧录）(checksum=EEC76C3Fh)</t>
  </si>
  <si>
    <t>BM25120427</t>
  </si>
  <si>
    <t>BM25120412</t>
  </si>
  <si>
    <t>BM25120413</t>
  </si>
  <si>
    <t>主板|M1N2.0|USIM&amp;amp;2TFcard&amp;amp;支持SSD&amp;amp;支持加热|105.5*144.5mm|
通用|2662.03.01</t>
  </si>
  <si>
    <t>BM25120114</t>
  </si>
  <si>
    <t>3020010101384</t>
  </si>
  <si>
    <t>主板|A16max-PTH1212|标准状态|191.99*225.35mm|通用|2612.03.01</t>
  </si>
  <si>
    <t>S32K312NHT0VPBST
（1020081100043）</t>
  </si>
  <si>
    <t>A16Max_M01_NXP_MCU_T25022001_BOOT_001.hex</t>
  </si>
  <si>
    <t>GL3224＿20250409.bin</t>
  </si>
  <si>
    <t>1020051100025</t>
  </si>
  <si>
    <t>FM24C16D-SO-T-G|</t>
  </si>
  <si>
    <t>IP1829A+IP1001C_RGMII3000mils_24C08-16_20191107＿20250409.bin</t>
  </si>
  <si>
    <t>GL3523-OTY30_OSY30_FW9391＿20250409.bin</t>
  </si>
  <si>
    <t>BP25120118</t>
  </si>
  <si>
    <t>3020010101280</t>
  </si>
  <si>
    <t>主板|P3_V3.0|配红外灯板、PON、硬件版本号000|99*37mm|通用|2584.02.02</t>
  </si>
  <si>
    <t>Firmware_ST_P3V3.0_I1_E0010_TEST_B3.5.6_R23052306_RS70B08G3S03F.rar （解压后烧录）（checksum=6CBF604Ch）</t>
  </si>
  <si>
    <t>BM25120432</t>
  </si>
  <si>
    <t>3020010101838</t>
  </si>
  <si>
    <t>主板|TP4 2.0|不带六轴传感器(2+新32G)|158.53*93.6mm|通用|2829.02.04</t>
  </si>
  <si>
    <t>TP4V20_M02_GD32_MCU_T25120501_BOOT_003.hex</t>
  </si>
  <si>
    <t>KLMBG1UCTC-B041(定制丝印：KLMAG1JETD-B041)</t>
  </si>
  <si>
    <t>Firmware_TAXI_TP4V2.0_C0010_TEST_V3.5.9_R25120206-KLMBG1UCTC-B041.zip（解压后烧录）(checksum=E163FCA1h)</t>
  </si>
  <si>
    <t>BP25120162</t>
  </si>
  <si>
    <t xml:space="preserve"> 2026年03周生产机型烧录信息表第73项更新_2026-01-08 19:13</t>
  </si>
  <si>
    <t>BP25120240</t>
  </si>
  <si>
    <t>3020010101265</t>
  </si>
  <si>
    <t>主板|960C53|AX620A|68.5x43mm|通用|2494.03.01</t>
  </si>
  <si>
    <t>Firmware_ST_960C53_E0010_TEST_V3.5.2_DC24092595_DEBUG-S40FC008C3b1I.rar（解压后烧录）(checksum=5C24056Fh)</t>
  </si>
  <si>
    <t>BP25120239</t>
  </si>
  <si>
    <t>3020010100904</t>
  </si>
  <si>
    <t>(K)主板|R-WATCH|GD单片机/适配京龙换IC屏|锁bom客户专用|37*41mm|客户定制|1383.02.03</t>
  </si>
  <si>
    <t>RWATCH_P01_SPIFLASH_T19102101.bin  (checksum=0D88FCB6/0D8CB8F6/0D88BCF6)</t>
  </si>
  <si>
    <t>BM25120383</t>
  </si>
  <si>
    <t>3020010A00018</t>
  </si>
  <si>
    <t>主板|ESS|ESS-A|64GB|无AHD|134*87.1mm|通用|2645.02.01</t>
  </si>
  <si>
    <t>FS32K144UFT0VLLT
（1020081100048）</t>
  </si>
  <si>
    <t>ESSA_M01_NXP_MCU_T24010399_BOOT_001.hex</t>
  </si>
  <si>
    <t>1020051100029</t>
  </si>
  <si>
    <t>|W25Q81DVSNAG|AEC-Q100|</t>
  </si>
  <si>
    <t>1020052100009</t>
  </si>
  <si>
    <t>KLMCG4JEUD-B04Q|AEC-Q100</t>
  </si>
  <si>
    <t>Firmware_SDK_ESSA_C0010_TEST_B3.5.7_RC24032570_04.zip  （checksum=17CD013Bh/319638E4）</t>
  </si>
  <si>
    <t>1020050100055
(两个用量)</t>
  </si>
  <si>
    <t>NT5CB256M16ER-FLH|AEC-Q100</t>
  </si>
  <si>
    <t>1020051100026</t>
  </si>
  <si>
    <t>TA010-SSYDAT-VAO|AEC-Q100</t>
  </si>
  <si>
    <t>BM25120384</t>
  </si>
  <si>
    <t>3020010A00019</t>
  </si>
  <si>
    <t>主板|ESS|ESS-B|8GB|有AHD|134*87.1mm|通用|2645.02.02</t>
  </si>
  <si>
    <t>ESSB_M01_NXP_MCU_T23112204_BOOT_001.hex</t>
  </si>
  <si>
    <t>W25Q81DVSNAG|AEC-Q100</t>
  </si>
  <si>
    <t>Firmware_SDK_ESSB_C0010_TEST_B3.5.7_RC24010270_01.zip（解压后烧录）（checksum=F54426D5h/06B18CC8）</t>
  </si>
  <si>
    <t>BM25120437</t>
  </si>
  <si>
    <t>3020051100030</t>
  </si>
  <si>
    <t>按键板|按键板-CP5|标准状态/换单片机GD32E230C8T6|168*39mm|通用|1332.02.02</t>
  </si>
  <si>
    <t>CP5PNL_P02_GD32_MCU_T23090601_BOOT_VUGD001.hex</t>
  </si>
  <si>
    <t>BM25120371</t>
  </si>
  <si>
    <t>3020045100086</t>
  </si>
  <si>
    <t>硬盘板|X5二代|ASM1480版本|USB3.0|90.13*35.94mm|通用|561.10.02</t>
  </si>
  <si>
    <t>BP25120218</t>
  </si>
  <si>
    <t>3020054100162</t>
  </si>
  <si>
    <t>MCU板|TP-E PLUS|换三一TF卡座|176*83mm|通用|2321.07.01</t>
  </si>
  <si>
    <t>TPE_M02_STM32_MCU_T22082601_BOOT_003.hex</t>
  </si>
  <si>
    <t xml:space="preserve"> 2026年03周生产机型烧录信息表新增_2026-01-08 16:12</t>
  </si>
  <si>
    <t>BP26010013</t>
  </si>
  <si>
    <t>3020043100338</t>
  </si>
  <si>
    <t>传感器板|CL48-4M|OS04A10封装优化|Sensor灌胶|21.3x21.3mm|通用|2603.02.01</t>
  </si>
  <si>
    <t>BM26010002</t>
  </si>
  <si>
    <t>3020021A00003</t>
  </si>
  <si>
    <t>转接板|G3A|百兆车载(master)以太网转工业以太网|65*22mm|通用|1746.01.02</t>
  </si>
  <si>
    <t>BP26010026</t>
  </si>
  <si>
    <t>BP26010030</t>
  </si>
  <si>
    <t>BM26010033</t>
  </si>
  <si>
    <t>3020046100050</t>
  </si>
  <si>
    <t>刷卡板|XRV4.0|6路机&amp;amp;不支持加热&amp;amp;AOZ1360|137*81.7mm|通用|2032.05.06</t>
  </si>
  <si>
    <t>BM26010051</t>
  </si>
  <si>
    <t>3020043100156</t>
  </si>
  <si>
    <t>传感器板|XR4.0|31.8*31.2mm|通用|1906.05.01</t>
  </si>
  <si>
    <t>BM26010025</t>
  </si>
  <si>
    <t>3020050100114</t>
  </si>
  <si>
    <t>灯板|TP-E PLUS|数字硅麦克|88.85*6.95mm|通用|2367.01.01</t>
  </si>
  <si>
    <t>BZ25120004</t>
  </si>
  <si>
    <t>3020050000090</t>
  </si>
  <si>
    <t>(K)灯板|X3-H0602|标准状态|22*12|通用|1554.02.01</t>
  </si>
  <si>
    <t>BM25120303</t>
  </si>
  <si>
    <t>BM26010013</t>
  </si>
  <si>
    <t>BSP26010002</t>
  </si>
  <si>
    <t>3020040100416</t>
  </si>
  <si>
    <t>电源板|951C28 POE|隔离POE|85.7mmx39.5mm|通用|2062.04.01</t>
  </si>
  <si>
    <t>BSP26010003</t>
  </si>
  <si>
    <t>3020043100351</t>
  </si>
  <si>
    <t>传感器板|951C28 POE|无|32mmx32mm|通用|2061.04.01</t>
  </si>
  <si>
    <t>BP26010015</t>
  </si>
  <si>
    <t>3020050100152</t>
  </si>
  <si>
    <t>灯板|P3D_V3.0|POE|白光补光|118.00*38.00mm|通用|2590.01.02</t>
  </si>
  <si>
    <t>BP26010010</t>
  </si>
  <si>
    <t>3020040100248</t>
  </si>
  <si>
    <t>电源板|946C24|隔离式POE电源|47.8*52.3mm|通用|1303.02.03</t>
  </si>
  <si>
    <t>BM26010030</t>
  </si>
  <si>
    <t>3020010101693</t>
  </si>
  <si>
    <t>转接板|D6X|标准版本/8路|93mm*32mm|通用|2875.03.01</t>
  </si>
  <si>
    <t xml:space="preserve"> 2026年03周生产机型烧录信息表第95项变更.
因临时ECN GCBG202601083947要求把1020052000015变更为：1020051100017_(KLM8G1GEUF-B04Q|AEC-Q100) _ Fimwae SDK X7V4 EO010 TEST V3.5.3.3 RC25102860-KLM8G1GEUF-B04Q(解压后烧录)(checksum=4B8D4ADFh)
</t>
  </si>
  <si>
    <t>BSM26010005</t>
  </si>
  <si>
    <t>3020010101571</t>
  </si>
  <si>
    <t>(K)主板|1062-X7v4|NT98336BG/C|PCBA带定制镭雕|179*207.9mm|客户定制|2402.02.03</t>
  </si>
  <si>
    <t>Firmware_SDK_X7V4_E0010_TEST_V3.5.3.3_RC24042970.zip（解压后烧录）(checksum=141246B6h)</t>
  </si>
  <si>
    <t>GD32F305VET6 (单片机)</t>
  </si>
  <si>
    <t>X7V4-M01-GD32-MCU-T22062901-BOOT-002.hex</t>
  </si>
  <si>
    <t>BSM26010006</t>
  </si>
  <si>
    <t>3020010101529</t>
  </si>
  <si>
    <t>主板|X3N_V3.0|H0404|188.50*111.00|通用|2751.02.01</t>
  </si>
  <si>
    <t>Firmware_X3N30_M0010_TEST_B3.5.9_RC24072371.zip（解压后烧录）（checksum=1690EBEBh/0DA38D8F）</t>
  </si>
  <si>
    <t>BSM26010007</t>
  </si>
  <si>
    <t>3020010101716</t>
  </si>
  <si>
    <t>主板|Z5|双路IPC/EC25-EC|117mm*126mm*1.6mm|通用|2786.05.01</t>
  </si>
  <si>
    <t>Z5_M02_GD32_MCU_T25031401_BOOT_001.hex</t>
  </si>
  <si>
    <t>|KLMAG1JETD-B041|</t>
  </si>
  <si>
    <t>Firmware_SDK_Z5_C0010_TEST_B3.5.9_R25091303.rar（需解压）(checksum=00493277h)</t>
  </si>
  <si>
    <t>|LE5010AI
(1020081100018)</t>
  </si>
  <si>
    <t>BLE_P01_LE501_MCU_T25031101_BOOT_001.hex</t>
  </si>
  <si>
    <t>BSM26010011</t>
  </si>
  <si>
    <t>3020010100877</t>
  </si>
  <si>
    <t>(K)主板|946C25|POE|锁bom客户专用|62.4mmX70.5mm|客户定制|1926.08.03</t>
  </si>
  <si>
    <t>Firmware_ST_946C25_E0010_TEST_V3.3.28_R23071302（解压后烧录）checksum值：872316A4h</t>
  </si>
  <si>
    <t>有
取消生产2026-01-22</t>
  </si>
  <si>
    <t>BSM26010010</t>
  </si>
  <si>
    <t>3020010101190</t>
  </si>
  <si>
    <t>主板|C40T|X3E|带6轴|双CAN|带485|70.8mm x 91.9mm|通用|2550.02.01</t>
  </si>
  <si>
    <t> Firmware_ST_C40T_I1_C0010_TEST_V3.5.0_R22122102.rar（解压后烧录）(checksum=889BBB24h/184A9089)</t>
  </si>
  <si>
    <t>STM32G0B1RET6</t>
  </si>
  <si>
    <t>C40A_M02_MCU_T22121201_BOOT_VUGD001.hex</t>
  </si>
  <si>
    <t>BSM26010009</t>
  </si>
  <si>
    <t>3020010101106</t>
  </si>
  <si>
    <t>(K)主板|946C24|S3L22M&amp;amp;Nandflash|77.35*60.65mm|客户定制|2004.03.02</t>
  </si>
  <si>
    <t>Firmware_ST_946C24_E0010_TEST_V3.3.28_R23071402 （解压后烧录）checksum值:93E1FBD9h</t>
  </si>
  <si>
    <t>BP26010007</t>
  </si>
  <si>
    <t>3020010101316</t>
  </si>
  <si>
    <t>主板|CL48-4M|Serdes|3.8mm镜头|flash粉色标记|21.7mm×21.7mm|通用|2602.02.01</t>
  </si>
  <si>
    <t>Firmware_Merge_2670_0S4A10_3.8mm_PAL_ONE_DCG.rar（解压后烧录）(checksum=0D444048h)</t>
  </si>
  <si>
    <t>BP26010002</t>
  </si>
  <si>
    <t>3020010101505</t>
  </si>
  <si>
    <t>主板|966C46|六层板、ARK7118、AHD电流模式|69.6x30.9mm|通用|2652.04.02</t>
  </si>
  <si>
    <t>Firmware_ST_966C46_E0010_TEST_V3.5.9_RC24123170.rar（解压后烧录）(checksum=F54C1032h/1AF9BAD2)</t>
  </si>
  <si>
    <t xml:space="preserve"> 2026年03周生产机型烧录信息表更新第103~104项_2026-01-16 16:18</t>
  </si>
  <si>
    <t>BP26010001</t>
  </si>
  <si>
    <t>3020054100147</t>
  </si>
  <si>
    <t xml:space="preserve">MCU板|C6 Lite 2.0|无惯导|无AHD|带232|52.3mm*91mm|通用|2814.04.01
</t>
  </si>
  <si>
    <t>|GD32F305RET6</t>
  </si>
  <si>
    <t>C6LITE_M02_GD32_MCU_T25122601_BOOT_VUGD004.hex</t>
  </si>
  <si>
    <t>BP26010008</t>
  </si>
  <si>
    <t xml:space="preserve">主板|C6 Lite 2.0|EC25-EC|单路|50.4mm*108.5mm|通用|2813.02.05
</t>
  </si>
  <si>
    <t>Firmware_SDK_C6LITE2.0_M0010_TEST_B3.5.9_RC26011260-RS70B08G3S03F.rar（解压后烧录）(checklist=2DC63CA1h)</t>
  </si>
  <si>
    <t>BP26010009</t>
  </si>
  <si>
    <t>BP26010005</t>
  </si>
  <si>
    <t>3020010100764</t>
  </si>
  <si>
    <t>主板|946C20|POE|81.26*65.8mm|通用|1969.06.01</t>
  </si>
  <si>
    <t>BP26010025</t>
  </si>
  <si>
    <t>BP26010031</t>
  </si>
  <si>
    <t>BM26010052</t>
  </si>
  <si>
    <t>3020010101682</t>
  </si>
  <si>
    <t>主板|D5X-XRV4.0|标准状态/华大北斗3模块/SLM770A-CC 国内（定制SLM750-CC标签）|167.3*125mm|通用|2031.11.14</t>
  </si>
  <si>
    <t>|GD25Q80ETAGR|AEC-Q100|</t>
  </si>
  <si>
    <t>FONT-16X16-T3902910_Normal.DZK</t>
  </si>
  <si>
    <t>Firmware_D5X_XRV4_EMMC_T240826.zip （解压后烧录）(checksum=C6E3B5FDh)_</t>
  </si>
  <si>
    <t>BP26010017</t>
  </si>
  <si>
    <t>3020010101913</t>
  </si>
  <si>
    <t>主板|D6X|8路机/标准版带CAN/SLM770/ATGM332D-F8N-22（双频单北斗）/六轴BMI325|162.9mm*172mm|通用|2872.04.03</t>
  </si>
  <si>
    <t>BM26010023</t>
  </si>
  <si>
    <t>3020010101808</t>
  </si>
  <si>
    <t>主板|TP-E PLUS|4+64G|770A模块|三一TF卡座|新得时利9寸(NTE090JGI45-CTP)|171*65mm|
通用|2313.06.03</t>
  </si>
  <si>
    <t>1020051100018</t>
  </si>
  <si>
    <t>KLMCG2UCTB-B041</t>
  </si>
  <si>
    <t>TAXI_TPEPLUS_C0010_TEST_V3.5.9_R25111102_out_image_64G.zip（解压后烧录）(checksum=DC5BECAEh)</t>
  </si>
  <si>
    <t>BM26010024</t>
  </si>
  <si>
    <t>BP26010020</t>
  </si>
  <si>
    <t>3020010101127</t>
  </si>
  <si>
    <t>主板|C6D5.0|联咏NT98528|82*74|通用|2073.08.01</t>
  </si>
  <si>
    <t>Firmware_SDK_C6D5.0_EXP_C0010_TEST_B3.5.9_R25082103-RS70B08G3S03F.rar  （解压后烧录）（checksum=3DDC0D6Bh）</t>
  </si>
  <si>
    <t>C6D_M05_GD32_MCU_T21081399_BOOT_001.hex</t>
  </si>
  <si>
    <t>BM26010035</t>
  </si>
  <si>
    <t>BP25120261</t>
  </si>
  <si>
    <t>3020010101287</t>
  </si>
  <si>
    <t>主板|946C24|S3L22M&amp;amp;Nandflash|77.35*60.65mm|通用|2004.04.01</t>
  </si>
  <si>
    <t>Firmware_ST_946C24_E0010_TEST_V3.3.28_R23071402 （解压后烧录）（checksum=93E1FBD9h）</t>
  </si>
  <si>
    <t>BSP26010001</t>
  </si>
  <si>
    <t>3020010101816</t>
  </si>
  <si>
    <t>主板|951C28 POE|无|46.7mmx38mm|通用|2147.02.01</t>
  </si>
  <si>
    <t>Firmware_ST_951C28_E0010_TEST_V3.5.9_R25071703.rar （解压后烧录）(checklist=40315171h)</t>
  </si>
  <si>
    <t>BP26010006</t>
  </si>
  <si>
    <t>3020010101281</t>
  </si>
  <si>
    <t>主板|P3D_V3.0|配白光灯板、POE、硬件版本号001|99*37mm|通用|2584.02.03</t>
  </si>
  <si>
    <t>ATSHA204A-SSHDA-T/
|ATSHA204A-SSHDA-T（卷装）</t>
  </si>
  <si>
    <t>Firmware_ST_P3DV3.0_I1_E0010_TEST_B3.5.6_R23060204 （解压后烧录）（checksum=77839CBBh/DC9EDA31H）</t>
  </si>
  <si>
    <t>BM26010005</t>
  </si>
  <si>
    <t>3020047100334</t>
  </si>
  <si>
    <t>通讯板|M1N2.0|SLM770A-CE(俄罗斯专用)&amp;amp;六轴QMI8658A&amp;amp;无红外&amp;amp;4G单天线|104*148mm|通用|2663.03.11</t>
  </si>
  <si>
    <t xml:space="preserve"> 2026年03周生产机型烧录信息表新增_2026-01-09 18:49</t>
  </si>
  <si>
    <t>BM26010010</t>
  </si>
  <si>
    <t>3020031100159</t>
  </si>
  <si>
    <t>后板|X1N-H0401（带智能）|优化航空头走线|83*29|通用|2104.02.01</t>
  </si>
  <si>
    <t>BM26010084</t>
  </si>
  <si>
    <t>BM26010080</t>
  </si>
  <si>
    <t>3020010101942</t>
  </si>
  <si>
    <t>主板|D6X|8路机/标准版/山西ESIM/CAN/SLM770/ATGM332D-F8N双频单北斗/BMI325|162.9mm*172mm|通用|2872.04.07</t>
  </si>
  <si>
    <t>GD32F303VET6
单片机</t>
  </si>
  <si>
    <t>BM26010081</t>
  </si>
  <si>
    <t>BM26010063</t>
  </si>
  <si>
    <t>3020010101596</t>
  </si>
  <si>
    <t>主板|D5X-XSM|AOZ1360/标准状态,带广和通L610-CN|169.3*135mm|通用|2180.04.24</t>
  </si>
  <si>
    <t>Firmware_D5X_XSm_EMMC_T240726test03.zip(解压后烧录)（checksum=EC8239ADh）</t>
  </si>
  <si>
    <t>Firmware_D5X_XSm_SPI_NOR_T240726test03（checksum=0F42564Fh）</t>
  </si>
  <si>
    <t>BM26010053</t>
  </si>
  <si>
    <t>3020010101889</t>
  </si>
  <si>
    <t>主板|D6X|8路机/标准版本/SLM770/ATGM332D-F8N-22（双频单北斗）/六轴BMI325|162.9mm*172mm|通用|2872.04.01</t>
  </si>
  <si>
    <t xml:space="preserve"> 2026年03周生产机型烧录信息表新增_2026-01-10 16:56</t>
  </si>
  <si>
    <t>SL26010001-IC</t>
  </si>
  <si>
    <t>SL26010002-IC</t>
  </si>
  <si>
    <t>3030001100018</t>
  </si>
  <si>
    <t>（确认是否烧录）|3|烧录后芯片|153 FBGA|8GB|MLC|eMMC 5.1|通用|非车规|-25℃~ 85℃|1.1MM|H5|2180.03.02</t>
  </si>
  <si>
    <t>|KLM8G1GETF-B041
|KLM8G1GEME-B041</t>
  </si>
  <si>
    <t>YNSL_1020052000015.zip （解压后烧录）（checksum=1CAD4DFEh ）</t>
  </si>
  <si>
    <t>SL26010003-IC</t>
  </si>
  <si>
    <t>3030001100047</t>
  </si>
  <si>
    <t>（确认是否烧录）|3|烧录后芯片|153 FBGA|8GB|1 bit (default), 4 bits, 8 bits|MLC|eMMC5.1|400MB/s (HS400)|通用|非车规|-25 o C ~ 85 o C|1.1mm|C29N|2390.XX</t>
  </si>
  <si>
    <t>YNSL_1020050100077.zip （解压后烧录）（checksum值：44B17844h）</t>
  </si>
  <si>
    <t>SL26010004-IC</t>
  </si>
  <si>
    <t xml:space="preserve"> 2026年03周生产机型烧录信息表新增_2026-01-13 16:52</t>
  </si>
  <si>
    <t>BM26010096</t>
  </si>
  <si>
    <t>BM26010046</t>
  </si>
  <si>
    <t>BP26010037</t>
  </si>
  <si>
    <t>3020050100149</t>
  </si>
  <si>
    <t>灯板|P3D_V3.0|PON|白光补光|118.00*38.00mm|通用|2590.01.01</t>
  </si>
  <si>
    <t>BM26010086</t>
  </si>
  <si>
    <t>BM26010131</t>
  </si>
  <si>
    <t>3020021100104</t>
  </si>
  <si>
    <t>转接板|X3N-Pro|SIM卡转接板|22*22.5mm|通用|2410.03.01</t>
  </si>
  <si>
    <t>BP26010078</t>
  </si>
  <si>
    <t>BM26010133</t>
  </si>
  <si>
    <t>3020040100282</t>
  </si>
  <si>
    <t>(K)电源板|A5NPro-PTH0804-V2.0|凯美法拉电容板|123.0*114.6mm|通用|2409.02.02</t>
  </si>
  <si>
    <t>BSM26010014</t>
  </si>
  <si>
    <t>3020010101781</t>
  </si>
  <si>
    <t>主板|F1N|EC25-AF|GT-1612F2DRN-AGGB|106.5*157mm|通用|2657.04.05</t>
  </si>
  <si>
    <t>ATSHA204A-SSHDA-T</t>
  </si>
  <si>
    <t>F1N_M02_GD32_MCU_T25071001_BOOT_VUGD004.hex</t>
  </si>
  <si>
    <t>Firmware_F1N_C0010_TEST_B3.5.8_RC25063060.zip（解压后烧录）(checksum=63D3E050h)</t>
  </si>
  <si>
    <t>BSM26010015</t>
  </si>
  <si>
    <t>BP26010019</t>
  </si>
  <si>
    <t>3020010101282</t>
  </si>
  <si>
    <t>主板|P3D_V3.0|配白光灯板、PON、硬件版本号001|99*37mm|通用|2584.02.04</t>
  </si>
  <si>
    <t>Firmware_ST_P3DV3.0_I1_E0010_TEST_B3.5.6_R23060204_RS70B08G3S03F.rar （解压后烧录）（checksum=77839CBBh）</t>
  </si>
  <si>
    <t>BM26010082</t>
  </si>
  <si>
    <t>主板|TP-E PLUS|4+64G|770A模块|三一TF卡座|新得时利9寸(NTE090JGI45-CTP)|171*65mm|通用|2313.06.03</t>
  </si>
  <si>
    <t>BM26010083</t>
  </si>
  <si>
    <t xml:space="preserve"> 2026年04周生产机型烧录信息表</t>
  </si>
  <si>
    <t>BM26010039</t>
  </si>
  <si>
    <t>3020032000004</t>
  </si>
  <si>
    <t>接线板|BELTON报警接线盒|标准状态|63x50|SVT6.672.294.03.01</t>
  </si>
  <si>
    <t>BP26010034</t>
  </si>
  <si>
    <t>3020043100179</t>
  </si>
  <si>
    <t>传感器板|946C24|IMX307|30.5x32mm|通用|1300.02.01</t>
  </si>
  <si>
    <t>BP26010043</t>
  </si>
  <si>
    <t>BP26010064</t>
  </si>
  <si>
    <t>3020040100384</t>
  </si>
  <si>
    <t>电源板|C6D7.0|电源输入9-36V，支持5V_OUT|85.3*39.3mm|通用|2822.01.02</t>
  </si>
  <si>
    <t>BM26010055</t>
  </si>
  <si>
    <t>3020049100101</t>
  </si>
  <si>
    <t>(K)模块板|D6法拉电容板|不带功放|91.5mm*65mm|通用|2384.03.01</t>
  </si>
  <si>
    <t>BM26010056</t>
  </si>
  <si>
    <t>3020049100085</t>
  </si>
  <si>
    <t>(K)模块板|D6-V1.0|研发样机|45*23mm|通用|2234.02.01</t>
  </si>
  <si>
    <t>BM26010057</t>
  </si>
  <si>
    <t>3020030A00002</t>
  </si>
  <si>
    <t>(K)面板|D6|无|49.5mmx59mm|通用|2206.06.01</t>
  </si>
  <si>
    <t>BM26010058</t>
  </si>
  <si>
    <t>3020021A00002</t>
  </si>
  <si>
    <t>(K)转接板|D6_保险丝转接板|双保险丝|33mm*49mm|通用|2386.03.01</t>
  </si>
  <si>
    <t>BM26010059</t>
  </si>
  <si>
    <t>3020021100087</t>
  </si>
  <si>
    <t>(K)转接板|D6-V1.0|19*22.5mm|通用|2235.03.01</t>
  </si>
  <si>
    <t>BP26010042</t>
  </si>
  <si>
    <t>BP26010038</t>
  </si>
  <si>
    <t>BM26010036</t>
  </si>
  <si>
    <t>BM26010049</t>
  </si>
  <si>
    <t>BM26010098</t>
  </si>
  <si>
    <t>3020047100140</t>
  </si>
  <si>
    <t>通讯板|X1N(1302)|带智能|87.7*104.0mm|客户定制|2097.02.01</t>
  </si>
  <si>
    <t>BM26010070</t>
  </si>
  <si>
    <t>3020030100035</t>
  </si>
  <si>
    <t>面板|X1|带遥控|非锁bom使用|52*22mm|通用|956.05.02</t>
  </si>
  <si>
    <t>BM26010071</t>
  </si>
  <si>
    <t>3020032000065</t>
  </si>
  <si>
    <t>(K)接口板|1/3合并项目|外置GPS/小5557接口/四定位孔|44.8*27|通用|1563.02.01</t>
  </si>
  <si>
    <t>BM26010072</t>
  </si>
  <si>
    <t>3020044100063</t>
  </si>
  <si>
    <t>SD卡板|M1N|晶振兼容|试产版本（J9为1070112100025排母）|56.2*34.3|通用|952.09.04</t>
  </si>
  <si>
    <t>BM26010073</t>
  </si>
  <si>
    <t>3020047100320</t>
  </si>
  <si>
    <t>通讯板|M1N-TKH0401|试产版本（J9为1070111100024排针）|104*75|通用|2099.01.04</t>
  </si>
  <si>
    <t>BM26010074</t>
  </si>
  <si>
    <t>3020031100164</t>
  </si>
  <si>
    <t>后板|M1N-TKH0401|标准状态|70*29.8mm|通用|2100.02.01</t>
  </si>
  <si>
    <t>BM26010092</t>
  </si>
  <si>
    <t>3020021100058</t>
  </si>
  <si>
    <t>转接板|WIFI+BT|WIFI-2-R821CUSA2|21*37|通用|1970.01.04</t>
  </si>
  <si>
    <t>BP26010012</t>
  </si>
  <si>
    <t>BP26010022</t>
  </si>
  <si>
    <t>3020043100238</t>
  </si>
  <si>
    <t>传感器板|955C25|SC200AI|32.7*32.7mm|通用|2340.02.01</t>
  </si>
  <si>
    <t>BP26010023</t>
  </si>
  <si>
    <t>BP26010024</t>
  </si>
  <si>
    <t>BM26010027</t>
  </si>
  <si>
    <t>3020032100035</t>
  </si>
  <si>
    <t>接口板|A8PRO_5G天线接口板|标准状态|48.5mm*30mm|通用|1978.02.01</t>
  </si>
  <si>
    <t>BM26010034</t>
  </si>
  <si>
    <t>3020020100022</t>
  </si>
  <si>
    <t>母板|A8Pro|标准状态|142.5*127mm|通用|1968.02.01</t>
  </si>
  <si>
    <t>BM26010037</t>
  </si>
  <si>
    <t>3020030000125</t>
  </si>
  <si>
    <t>前面板|A8|标准版本|105*20mm|1521.02.01</t>
  </si>
  <si>
    <t>BM26010043</t>
  </si>
  <si>
    <t>3020047100090</t>
  </si>
  <si>
    <t>通讯板|A8-SH1204|标准状态|167.84mm*84mm|通用|1963.01.01</t>
  </si>
  <si>
    <t>BM25120362</t>
  </si>
  <si>
    <t>3020021100060</t>
  </si>
  <si>
    <t>(K)转接板|X5NPRO|SIM卡转接板|22.5*21.0mm|通用|2168.02.01</t>
  </si>
  <si>
    <t>BM26010108</t>
  </si>
  <si>
    <t>BM26010109</t>
  </si>
  <si>
    <t>BP26010014</t>
  </si>
  <si>
    <t>3020050000038</t>
  </si>
  <si>
    <t>(K)灯板|927C24|标准状态|9x21mm|SVT6.672.1307.01.01</t>
  </si>
  <si>
    <t>BP26010057</t>
  </si>
  <si>
    <t>BP26010011</t>
  </si>
  <si>
    <t>BM26010091</t>
  </si>
  <si>
    <t>3020047100375</t>
  </si>
  <si>
    <t>通讯板|M10中心计算盒|4G版本|硬盘加热板试产版本|外置天线|49*182.4mm|通用|2834.03.01</t>
  </si>
  <si>
    <t>BM26010006</t>
  </si>
  <si>
    <t>BM26010008</t>
  </si>
  <si>
    <t>3020054000025</t>
  </si>
  <si>
    <t>MCU板|辅板-Datahub(V3.0)-OBD板|无OBD-只有六轴|58x27mm|1267.01.02</t>
  </si>
  <si>
    <t>BM26010004</t>
  </si>
  <si>
    <t>3020040000048</t>
  </si>
  <si>
    <t>电源板|C5|标准状态|22x65|SVT6.672.1014.01.01</t>
  </si>
  <si>
    <t>BM26010102</t>
  </si>
  <si>
    <t>3020051000058</t>
  </si>
  <si>
    <t>按键板|按键报警-非智能|无|24*21.5mm/20|1213.01.02</t>
  </si>
  <si>
    <t>BM26010103</t>
  </si>
  <si>
    <t>3020051100031</t>
  </si>
  <si>
    <t>按键板|警用安卓屏MDS|74.5*11.05MM|通用|2569.01.01</t>
  </si>
  <si>
    <t>BP26010061</t>
  </si>
  <si>
    <t>BM26010075</t>
  </si>
  <si>
    <t>3020040000035</t>
  </si>
  <si>
    <t>电源板|8口POE交换机升级|标准状态|130x84.9mm|SVT6.672.1375.01.01</t>
  </si>
  <si>
    <t>BP25120266</t>
  </si>
  <si>
    <t>3020043100311</t>
  </si>
  <si>
    <t>传感器板|B63TC2|38*38|Gsensor|补光灯|198*92/10|通用|2546.05.01</t>
  </si>
  <si>
    <t>BP25120267</t>
  </si>
  <si>
    <t>3020050100197</t>
  </si>
  <si>
    <t>灯板|PL100|铝基板|白光|4LED|孔径20mm|50mm*52mm|通用|2899.01.01</t>
  </si>
  <si>
    <t>BM25120370</t>
  </si>
  <si>
    <t>BM26010068</t>
  </si>
  <si>
    <t>BM26010064</t>
  </si>
  <si>
    <t>BM25120289</t>
  </si>
  <si>
    <t>BM25120290</t>
  </si>
  <si>
    <t>BM25120296</t>
  </si>
  <si>
    <t>BM26010029</t>
  </si>
  <si>
    <t>BM26010066</t>
  </si>
  <si>
    <t>BM26010088</t>
  </si>
  <si>
    <t>BM25110051</t>
  </si>
  <si>
    <t>3020050A00005</t>
  </si>
  <si>
    <t>灯板|CMS31|12.3寸灯板|91.1x52.3mm|通用|2919.01.01</t>
  </si>
  <si>
    <t>BP26010036</t>
  </si>
  <si>
    <t>BP26010035</t>
  </si>
  <si>
    <t>BP26010046</t>
  </si>
  <si>
    <t>BP26010090</t>
  </si>
  <si>
    <t>BM26010106</t>
  </si>
  <si>
    <t>3020044100024</t>
  </si>
  <si>
    <t>SD卡板|AIBOX5.0|无BDS干扰|45x40MM|通用|1127.04.03</t>
  </si>
  <si>
    <t>BM25120117</t>
  </si>
  <si>
    <t>3020043100265</t>
  </si>
  <si>
    <t>传感器板|CP16 Max|双路数字MIC+光感|73.5mmx7.6mm|通用|2625.01.01</t>
  </si>
  <si>
    <t>BM25120387</t>
  </si>
  <si>
    <t>3020021100217</t>
  </si>
  <si>
    <t>转接板|网约车AEB2.0|工厂生产专用/主板和MCU板转接排线|206.2*28mm|客户定制|3104.01.01</t>
  </si>
  <si>
    <t>BP25120265</t>
  </si>
  <si>
    <t>3020050A00002</t>
  </si>
  <si>
    <t>灯板|CL54A|无|81.6*21.96mm|通用|2649.02.01</t>
  </si>
  <si>
    <t>BP26010067</t>
  </si>
  <si>
    <t>BM26010061</t>
  </si>
  <si>
    <t>3020040100051</t>
  </si>
  <si>
    <t>电源板|A8 Pro法拉电容板|标准类型|29*170mm|通用|1796.01.01</t>
  </si>
  <si>
    <t>BM26010062</t>
  </si>
  <si>
    <t>3020021100129</t>
  </si>
  <si>
    <t>转接板|WIFI模块转接板|SKI.WB800DU2.7|36*15mm|通用|1970.03.05</t>
  </si>
  <si>
    <t>BM26010097</t>
  </si>
  <si>
    <t>BM25120435</t>
  </si>
  <si>
    <t>BM25120421</t>
  </si>
  <si>
    <t>3020056100007</t>
  </si>
  <si>
    <t>显示屏板|MP9|Serdes显示屏|135.9x58.83mm|通用|2842.01.01</t>
  </si>
  <si>
    <t>BM26010078</t>
  </si>
  <si>
    <t>3020045100075</t>
  </si>
  <si>
    <t>硬盘板|X3N_V3.0|标准状态|131*90.00mm|通用|2746.02.01</t>
  </si>
  <si>
    <t>BP26010054</t>
  </si>
  <si>
    <t>BM25120378</t>
  </si>
  <si>
    <t>3020021100156</t>
  </si>
  <si>
    <t>转接板|X1/X3|硬盘转接板|MAX20333版本|96*25.1|通用|955.05.01</t>
  </si>
  <si>
    <t>BP26010079</t>
  </si>
  <si>
    <t>BP26010059</t>
  </si>
  <si>
    <t>BM26010085</t>
  </si>
  <si>
    <t>BP26010081</t>
  </si>
  <si>
    <t>BM26010093</t>
  </si>
  <si>
    <t>3020021100167</t>
  </si>
  <si>
    <t>转接板|单兵v1.1单口底座|TYPEC转接小板|23*48mm|通用|2807.01.01</t>
  </si>
  <si>
    <t>BP26010055</t>
  </si>
  <si>
    <t>3020040100149</t>
  </si>
  <si>
    <t>电源板|946C24|PON|47.88*52.32mm|通用|2005.01.02</t>
  </si>
  <si>
    <t>BP26010060</t>
  </si>
  <si>
    <t>BP26010086</t>
  </si>
  <si>
    <t>3020050100145</t>
  </si>
  <si>
    <t>灯板|CA42 kit 2.0|无光敏增高柱|69.9mm*35.0mm|通用|2229.04.03</t>
  </si>
  <si>
    <t>BM26010032</t>
  </si>
  <si>
    <t>3020010101916</t>
  </si>
  <si>
    <t>主板|D6X|主板|D6X|8路机/带数字签名ATGM332D-F8S22//带CAN/SLM770|162.9mm*172mm|通用|2872.03.26</t>
  </si>
  <si>
    <t>autotest_Firmware_ITS_D6X_C0010_V3.5.9.15_R25111503.rar（解压后烧录）(checksum值:899067C9h)</t>
  </si>
  <si>
    <t>BP26010044</t>
  </si>
  <si>
    <t>BP26010063</t>
  </si>
  <si>
    <t>BM26010060</t>
  </si>
  <si>
    <t>3020010A00039</t>
  </si>
  <si>
    <t>主板|D6|海外模块EC25AUXGR-128-SGNS|带备用电源接口，短接ACC|167mm*164mm
|通用|2203.06.10</t>
  </si>
  <si>
    <t>|ATSHA204A-SSHDA-T</t>
  </si>
  <si>
    <t>|GD32F305VET6</t>
  </si>
  <si>
    <t>D6_M01_GD32_MCU_T22081098_BOOT_001.hex</t>
  </si>
  <si>
    <t>Firmware_D6_CGB19056_EMMC_T240927.rar（解压后烧录） （checksum=7B2C9212h/D6BA4D6C）</t>
  </si>
  <si>
    <t>Firmware_D6_CGB19056_SPI_NOR_T240927.zip（解压后烧录）（checksum=0F45F7D9h/0F41FBD9）</t>
  </si>
  <si>
    <t xml:space="preserve"> 2026年04周生产机型烧录信息表更新第84~88，91，114项_2026-01-16 16:18</t>
  </si>
  <si>
    <t>BP26010032</t>
  </si>
  <si>
    <t>3020010101931</t>
  </si>
  <si>
    <t>主板|C6Lite2.0|无4G|单路|50.4mm*108.5mm|客户定制|2813.02.13</t>
  </si>
  <si>
    <t>BP26010041</t>
  </si>
  <si>
    <t>BP26010062</t>
  </si>
  <si>
    <t>3020054100156</t>
  </si>
  <si>
    <t>MCU板|C6Lite2.0|无惯导|无AHD|带CAN|52.3mm*91mm|通用|2814.04.05</t>
  </si>
  <si>
    <t>BP26010047</t>
  </si>
  <si>
    <t>BP26010048</t>
  </si>
  <si>
    <t>3020054100154</t>
  </si>
  <si>
    <t>MCU板|C6Lite2.0|带惯导|无AHD|带232|52.3mm*91mm|通用|2814.04.03</t>
  </si>
  <si>
    <t>GD32F305RET6
1020081100009</t>
  </si>
  <si>
    <t>GD25Q16ESIGR
1020051100006</t>
  </si>
  <si>
    <t>BP26010027</t>
  </si>
  <si>
    <t>BP26010039</t>
  </si>
  <si>
    <t>BP26010040</t>
  </si>
  <si>
    <t>3020054100159</t>
  </si>
  <si>
    <t>MCU板|C6Lite2.0|带惯导|带AHD|带CAN|52.3mm*91mm|通用|2814.04.08</t>
  </si>
  <si>
    <t>GD25Q16ESIGR</t>
  </si>
  <si>
    <t>BP26010049</t>
  </si>
  <si>
    <t>BP26010033</t>
  </si>
  <si>
    <t>3020040100419</t>
  </si>
  <si>
    <t>电源板|ADplus2.0|Power box 1.1|带IButton|37x56mm|通用|2954.02.01</t>
  </si>
  <si>
    <t>GD32F303CBT6</t>
  </si>
  <si>
    <t>BM26010042</t>
  </si>
  <si>
    <t>BM26010047</t>
  </si>
  <si>
    <t>BM26010048</t>
  </si>
  <si>
    <t>BM25120163</t>
  </si>
  <si>
    <t>3020010100944</t>
  </si>
  <si>
    <t>主板|M1N-TKH0401|MAX31343+ICM42670|104*129.5|通用|2092.07.03</t>
  </si>
  <si>
    <t>autotest_Firmware_M1N-TKH_SPI_NOR_C0010_TEST2.0_B3.5.9_R25101501 (checksum=0F460A5Eh)</t>
  </si>
  <si>
    <t>autotest_Firmware_M1NTKH_EMMC_B3.5.9_R25101501-KLM8G1GEUF-B04Q标准.rar（解压后烧录）(checksum=2A68AD99h)</t>
  </si>
  <si>
    <t>X3PT_M01_STM32_MCU_T25060401_BOOT_001.hex</t>
  </si>
  <si>
    <t>BM25120434</t>
  </si>
  <si>
    <t>3020010101530</t>
  </si>
  <si>
    <t>主板|X3N_V3.0|H0208-PON|188.50*111.00|通用|2751.02.02</t>
  </si>
  <si>
    <t>Firmware_X3N30_M0010_TEST_B3.5.9_RC24072371.zip（解压后烧录）（checksum=1690EBEBh/DFC913C5）</t>
  </si>
  <si>
    <t>BM25120436</t>
  </si>
  <si>
    <t>3020047100330</t>
  </si>
  <si>
    <t>通讯板|X3N_V3.0|4G版本|188.8x110mm|通用|2745.03.01</t>
  </si>
  <si>
    <t>|STM32G0B1VET6|</t>
  </si>
  <si>
    <t>X3N30_M01_STM32_MCU_T24041801_BOOT_VUGD001.hex</t>
  </si>
  <si>
    <t>BP26010018</t>
  </si>
  <si>
    <t>BP26010021</t>
  </si>
  <si>
    <t>3020010100915</t>
  </si>
  <si>
    <t>主板|955C25|Sigmastar_SSC337DE_PON|64.9mm×70.5mm|通用|2176.02.01</t>
  </si>
  <si>
    <t>Firmware_ST_955C25_C0010_V3.3.23_R22010402.rar （解压后烧录） (checksum=8FBC4587h）</t>
  </si>
  <si>
    <t>BM26010028</t>
  </si>
  <si>
    <t>BM26010040</t>
  </si>
  <si>
    <t>3020040100169</t>
  </si>
  <si>
    <t>电源板|A8pro|GD单片机|105*161.9mm|通用|1917.02.02</t>
  </si>
  <si>
    <t>A8-M01-STM32-MCU-T24060301-BOOT-002.hex</t>
  </si>
  <si>
    <t>BM26010003</t>
  </si>
  <si>
    <t>3020010101192</t>
  </si>
  <si>
    <t>主板|A8PRO2.0|A8PRO2.0-H1204|22AP30|176.6*105mm|通用|1961.02.06</t>
  </si>
  <si>
    <t>1020052000008/
1020052000007</t>
  </si>
  <si>
    <t>KLMAG1JETD-B041/
KLMAG1JENB-B041</t>
  </si>
  <si>
    <t>Firmware_A8PRO2.0_C0010_TEST_B3.5.9_R24070801.zip（解压后烧录）（checksum=E49D1D2Bh）</t>
  </si>
  <si>
    <t>BM26010107</t>
  </si>
  <si>
    <t>3020010101641</t>
  </si>
  <si>
    <t>主板|RT61PRO国内版|换EC200UCN|176.5x96.7mm|通用|2472.03.01</t>
  </si>
  <si>
    <t>BP26010004</t>
  </si>
  <si>
    <t>BP26010016</t>
  </si>
  <si>
    <t>BM26010007</t>
  </si>
  <si>
    <t>BM26010022</t>
  </si>
  <si>
    <t>BM26010090</t>
  </si>
  <si>
    <t>BP26010053</t>
  </si>
  <si>
    <t>3020040100297</t>
  </si>
  <si>
    <t>电源板|C40W|无|64x42mm|通用|2489.04.03</t>
  </si>
  <si>
    <t>C40W_M01_GD32_MCU_T23042701_BOOT_001.hex</t>
  </si>
  <si>
    <t>BP26010072</t>
  </si>
  <si>
    <t>BM26010012</t>
  </si>
  <si>
    <t>3020010101088</t>
  </si>
  <si>
    <t>主板|CP5|适配迈瑞德屏/换单片机GD32E230C8T6|243.3*72mm|通用|1582.03.03</t>
  </si>
  <si>
    <t>CP5_P01_GD32_MCU_T22051001_BOOT_VUGD002.hex</t>
  </si>
  <si>
    <t>BSM26010004</t>
  </si>
  <si>
    <t>3020049100121</t>
  </si>
  <si>
    <t>模块板|全新串口扩展盒|44.0mm*35.0mm|通用|3067.01.01</t>
  </si>
  <si>
    <t>EIO-P02-GD32-MCU-T25102801.hex</t>
  </si>
  <si>
    <t>BM25120438</t>
  </si>
  <si>
    <t>3020011100035</t>
  </si>
  <si>
    <t>核心板|B68_Hi3516DV500核心板|SPI接口|有debug连接器|卧式6P|38*38|客户定制|2725.05.01</t>
  </si>
  <si>
    <t>Firmware_B68_ZA_I1_EMMC_T241211-RS70B08G3S03F.zip （解压后烧录）（checksum=6F159A35h）</t>
  </si>
  <si>
    <t>1020050100062</t>
  </si>
  <si>
    <t>|RS256M32LS4D1BNR-46BT</t>
  </si>
  <si>
    <t>BM25120439</t>
  </si>
  <si>
    <t>3020011100041</t>
  </si>
  <si>
    <t>核心板|B68_Hi3516DV500核心板|SPI接口|无debug连接器|立式6P|38*38|客户定制|2725.05.03</t>
  </si>
  <si>
    <t>Firmware_B68_ZA_I1_EMMC_T241211-RS70B08G3S03F.zip （解压后烧录）(checksum=6F159A35h)</t>
  </si>
  <si>
    <t>BM25120390</t>
  </si>
  <si>
    <t>3020043100204</t>
  </si>
  <si>
    <t>传感器板|CL26|接插座子&amp;amp;六层板|23.4*54.86mm|通用|1683.05.01</t>
  </si>
  <si>
    <t>FM24C02B-TS-T-G</t>
  </si>
  <si>
    <t>BM26010069</t>
  </si>
  <si>
    <t>BM26010065</t>
  </si>
  <si>
    <t>BM25120292</t>
  </si>
  <si>
    <t>BM26010087</t>
  </si>
  <si>
    <t>BM26010089</t>
  </si>
  <si>
    <t>3020010101745</t>
  </si>
  <si>
    <t>主板|TP-E PLUS|2+32G|770A模块|三一TF卡座|新得时利9寸(NTE090JGI45-CTP)|171*65mm|通用|2313.06.01</t>
  </si>
  <si>
    <t>TAXI_TPEPLUS_C0010_TEST_V3.5.9_R25111102_out_image_32G-KLMBG1UCTC-B041.zip（解压后烧录）(checksum=DC5BED33h)</t>
  </si>
  <si>
    <t>BP25110132</t>
  </si>
  <si>
    <t>3020010101907</t>
  </si>
  <si>
    <t>主板|CMS21|刷三防漆|168x100mm|通用|3068.01.01</t>
  </si>
  <si>
    <t>1020051100028</t>
  </si>
  <si>
    <t>W25Q128JWSAQ|AEC-Q100</t>
  </si>
  <si>
    <t>Firmware_MS22_MCU_R26010601.zip  (解压后烧录) (checksum=E72860DEh)</t>
  </si>
  <si>
    <t>Firmware_MS22_R26010601.zip  (解压后烧录) (checksum=A36444E1h)</t>
  </si>
  <si>
    <t>TA010-SSYDAT-VAO|AEC-Q100
1020051100026</t>
  </si>
  <si>
    <t>加密芯片</t>
  </si>
  <si>
    <t>FEMDNN256G-A3V01
1020050100071</t>
  </si>
  <si>
    <t>BP26010028</t>
  </si>
  <si>
    <t>BP26010045</t>
  </si>
  <si>
    <t>BP26010089</t>
  </si>
  <si>
    <t>BM26010104</t>
  </si>
  <si>
    <t>3020010100823</t>
  </si>
  <si>
    <t>主板|AIBOX5.0|标准状态|117.87*112mm|通用|2069.04.02</t>
  </si>
  <si>
    <t>Firmware_SDK_AIBOX5.0_C0010_TEST_V3.3.14_R21072902test02-KLM8G1GEUF-B04Q.zip（解压后烧录）(checksum=208A00BDh)</t>
  </si>
  <si>
    <t>BM26010105</t>
  </si>
  <si>
    <t>3020040100173</t>
  </si>
  <si>
    <t>电源板|AIBOX5.0|标准状态|104*121mm|通用|2071.03.01</t>
  </si>
  <si>
    <t>AIBOX_M04_STM32_MCU_T21091701_BOOT_001.hex</t>
  </si>
  <si>
    <t>1020051100010/ 
 1020051000009</t>
  </si>
  <si>
    <t>MX25V8035FM2I/    
MX25L8006EM2I-12G</t>
  </si>
  <si>
    <t>BP26010003</t>
  </si>
  <si>
    <t>3020021100172</t>
  </si>
  <si>
    <t>转接板|AHD转CVBS盒子|NVP2630i|54.6mmx34mm|通用|2816.02.01</t>
  </si>
  <si>
    <t>ALL_NVP2630_IN[BT656_720P_25P]_OUT[CVBS_PAL]_240619A.bin(checksum=1C9D8405h)</t>
  </si>
  <si>
    <t>BM26010011</t>
  </si>
  <si>
    <t>BM26010126</t>
  </si>
  <si>
    <t>BP26010068</t>
  </si>
  <si>
    <t>BP26010074</t>
  </si>
  <si>
    <t>BM26010077</t>
  </si>
  <si>
    <t>3020047100331</t>
  </si>
  <si>
    <t>通讯板|X3N_V3.0|5G版本|188.8x124mm|通用|2753.03.01</t>
  </si>
  <si>
    <t>STM32G0B1VET6
1020081100012 （单片机）</t>
  </si>
  <si>
    <t>BP26010058</t>
  </si>
  <si>
    <t>BM26010054</t>
  </si>
  <si>
    <t>BP26010069</t>
  </si>
  <si>
    <t>BP26010073</t>
  </si>
  <si>
    <t>BM26010142</t>
  </si>
  <si>
    <t>3020010A00020</t>
  </si>
  <si>
    <t>主板|ESS|ESS-B|8GB|无AHD|134*87.1mm|通用|2645.02.03</t>
  </si>
  <si>
    <t>|FS32K144UAT0VLLT
（1020081100044）</t>
  </si>
  <si>
    <t>|KLM8G1GEUF-B04Q|AEC-Q100|</t>
  </si>
  <si>
    <t>Firmware_SDK_ESSB_C0010_TEST_B3.5.7_RC24010270_01.zip （解压后烧录） （checksum=F54426D5h/06B18CC8）</t>
  </si>
  <si>
    <t>|NT5CB256M16ER-FLH|AEC-Q100</t>
  </si>
  <si>
    <t>|TA010-SSYDAT-VAO|AEC-Q100|</t>
  </si>
  <si>
    <t>BM26010076</t>
  </si>
  <si>
    <t>BM26010094</t>
  </si>
  <si>
    <t>3020040100381</t>
  </si>
  <si>
    <t>电源板|单兵2.0多口充电底座|无|333mm×116mm|通用|2902.01.01</t>
  </si>
  <si>
    <t>BWC_E01_GD32_MCU_T25103001_BOOT_001.hex</t>
  </si>
  <si>
    <t>BP26010029</t>
  </si>
  <si>
    <t>3020010101852</t>
  </si>
  <si>
    <t>主板|966C46 V1.1|六层板|AHD电流模式|带USB|69.6x30.9mm|通用|2652.06.01</t>
  </si>
  <si>
    <t>Firmware_ST_966C46_E0010_TEST_V3.5.9_R25081102-1.rar（解压后烧录）（checksum=E6213B52h）</t>
  </si>
  <si>
    <t xml:space="preserve"> 2026年04周生产机型烧录信息表_2026-01-16 13:41 新增</t>
  </si>
  <si>
    <t>BM26010161</t>
  </si>
  <si>
    <t>BM26010014</t>
  </si>
  <si>
    <t>BM26010015</t>
  </si>
  <si>
    <t>面板|X5新外观-AHD|标准状态|24.7*115mm|SVT6.672.1135.01.01</t>
  </si>
  <si>
    <t>BM26010016</t>
  </si>
  <si>
    <t>BM26010017</t>
  </si>
  <si>
    <t>BM26010018</t>
  </si>
  <si>
    <t>BM26010020</t>
  </si>
  <si>
    <t>BP26010095</t>
  </si>
  <si>
    <t>BP26010099</t>
  </si>
  <si>
    <t>3020047100362</t>
  </si>
  <si>
    <t>通讯板|C6D5.0-9~36V宽压国内版|R821CUSA2+L610-CN-12-36|82*75mm|通用|2074.07.07</t>
  </si>
  <si>
    <t>BM26010150</t>
  </si>
  <si>
    <t>3020047100310</t>
  </si>
  <si>
    <t>通讯板|A16max-PTH1212|4G|无WIFI|141*46mm|通用|2626.02.02</t>
  </si>
  <si>
    <t>BSP26010007</t>
  </si>
  <si>
    <t>3020040100433</t>
  </si>
  <si>
    <t>电源板|哨兵S5|LC26G|46.1mm×48.3mm|通用|3017.02.01</t>
  </si>
  <si>
    <t>BM26010149</t>
  </si>
  <si>
    <t>3020021A00004</t>
  </si>
  <si>
    <t>转接板|新国标D5X|前装版本|92.4*137mm|通用|2422.06.01</t>
  </si>
  <si>
    <t>171120_D1_00_00.bin</t>
  </si>
  <si>
    <t>BM26010148</t>
  </si>
  <si>
    <t>3020010A00045</t>
  </si>
  <si>
    <t>主板|新国标D5X|8路机/AHD版本/双模定位模块|171.5mm*143.5mm|通用|2419.09.02</t>
  </si>
  <si>
    <t>D5X_M03_GD32_MCU_T24120570_BOOT_001.hex</t>
  </si>
  <si>
    <t>Firmware_D5XV7_EMMC_RC25041061.zip（解压后烧录）(checksum=F234B1CEh)</t>
  </si>
  <si>
    <t>BM26010155</t>
  </si>
  <si>
    <t>3020010101565</t>
  </si>
  <si>
    <t>主板|ADplus2.0(V1.1)|双路|EC25-AFXD|50.4mm×108.5mm|通用|2424.08.17</t>
  </si>
  <si>
    <t>BP26010101</t>
  </si>
  <si>
    <t>3020010101566</t>
  </si>
  <si>
    <t>主板|ADplus2.0(V1.1)|单路|EC25-AFXD|50.4mm×108.5mm|通用|2424.08.21</t>
  </si>
  <si>
    <t>BP26010102</t>
  </si>
  <si>
    <t>BM26010160</t>
  </si>
  <si>
    <t>3020040100202</t>
  </si>
  <si>
    <t>电源板|ADPLUS-DATAHUB|带备用电池|59*82.2mm|通用|2225.02.01</t>
  </si>
  <si>
    <t>ADPP_P11_MCU_T21121601_BOOT_VUGD003.hex</t>
  </si>
  <si>
    <t>BP26010110</t>
  </si>
  <si>
    <t>BM26010147</t>
  </si>
  <si>
    <t>BM25120414</t>
  </si>
  <si>
    <t>3020010101718</t>
  </si>
  <si>
    <t>主板|D6X|8路机/带CAN/SLM770/ATGM332D-F8S22/sensor阈值＞4.5V|162.9mm*172mm|通用|2872.03.04</t>
  </si>
  <si>
    <t>|W25N04KVZEIR</t>
  </si>
  <si>
    <t xml:space="preserve"> 2026年04周生产机型烧录信息表更新第163~165项_2026-01-19 09:17</t>
  </si>
  <si>
    <t>BM26010146</t>
  </si>
  <si>
    <t>3020010101882</t>
  </si>
  <si>
    <t>主板|D6X|4路机/纯SD卡机/SLM770/ATGM332D-F8S22/带CAN/贴片SIM卡-济宁|162.9mm*172mm|通用|2872.03.23</t>
  </si>
  <si>
    <t>BM26010153</t>
  </si>
  <si>
    <t>3020010101935</t>
  </si>
  <si>
    <t>主板|D6X|8路机/带CAN/SLM770A/ATGM332D-F8S22四川数字签名/惯导/六轴BMI325|162.9mm*172mm|通用|2872.04.05</t>
  </si>
  <si>
    <t>BM26010154</t>
  </si>
  <si>
    <t>3020010101936</t>
  </si>
  <si>
    <t>主板|D6X|4路机/带CAN/SLM770A/ATGM332D-F8S22四川数字签名/惯导/六轴BMI325|162.9mm*172mm|通用|2872.04.06</t>
  </si>
  <si>
    <t>BM26010019</t>
  </si>
  <si>
    <t>BM26010021</t>
  </si>
  <si>
    <t>BP26010096</t>
  </si>
  <si>
    <t>BP26010098</t>
  </si>
  <si>
    <t>BM25120380</t>
  </si>
  <si>
    <t>3020051000044</t>
  </si>
  <si>
    <t>按键板|CP5|标准状态|168*39|SVT6.672.1332.02.01</t>
  </si>
  <si>
    <t>CP5PNL_P02_MCU_T20110501_BOOT_VUGD001.hex</t>
  </si>
  <si>
    <t xml:space="preserve"> 2026年04周生产机型烧录信息表更新第171~173项_2026-01-22 17:54</t>
  </si>
  <si>
    <t>BSP26010006</t>
  </si>
  <si>
    <t>3020010101919</t>
  </si>
  <si>
    <t>主板|哨兵S5|SC200AI|U.2|46mm×54.7mm|通用|3015.02.01</t>
  </si>
  <si>
    <t>Firmware_SDK_S5_M0010_TEST_B3.5.9_RC26011960.rar (解压后烧录) (checksum=D83B5C1Ch)</t>
  </si>
  <si>
    <t>BSP26010008</t>
  </si>
  <si>
    <t>3020047100377</t>
  </si>
  <si>
    <t>通讯板|哨兵S5|EC25-AFXD|50.0mm×58.6mm|通用|3016.02.01</t>
  </si>
  <si>
    <t>LE5010AI</t>
  </si>
  <si>
    <t>S5_M01_LSW_MCU_T26011702_BOOT_001.hex</t>
  </si>
  <si>
    <t>BSP26010009</t>
  </si>
  <si>
    <t>3020047100378</t>
  </si>
  <si>
    <t>通讯板|哨兵S5|EC25-EC|50.0mm×58.6mm|通用|3016.02.02</t>
  </si>
  <si>
    <t>BM26010130</t>
  </si>
  <si>
    <t>BM26010031</t>
  </si>
  <si>
    <t>3020010101699</t>
  </si>
  <si>
    <t>主板|D6X|4路机/标准版本/SLM770/ATGM332D-F8S22（双频惯导单北斗）|162.9mm*172mm|通用|2872.03.02</t>
  </si>
  <si>
    <t>autotest_Firmware_ITS_D6X_C0010_V3.5.9.15_R25111503.rar（解压后烧录) (checksum=899067C9h)</t>
  </si>
  <si>
    <t xml:space="preserve"> 2026年04周生产机型烧录信息表_2026-01-20 15:53</t>
  </si>
  <si>
    <t>BM26010185</t>
  </si>
  <si>
    <t>BM26010187</t>
  </si>
  <si>
    <t>BM26010188</t>
  </si>
  <si>
    <t>BM26010190</t>
  </si>
  <si>
    <t>BM26010191</t>
  </si>
  <si>
    <t>BM25120377</t>
  </si>
  <si>
    <t>BM26010038</t>
  </si>
  <si>
    <t>BM26010041</t>
  </si>
  <si>
    <t>BM26010198</t>
  </si>
  <si>
    <t>BM26010199</t>
  </si>
  <si>
    <t>BM26010200</t>
  </si>
  <si>
    <t>BM26010201</t>
  </si>
  <si>
    <t>BM26010202</t>
  </si>
  <si>
    <t>BM26010101</t>
  </si>
  <si>
    <t>BM26010170</t>
  </si>
  <si>
    <t>BM26010197</t>
  </si>
  <si>
    <t>3020010A00037</t>
  </si>
  <si>
    <t>主板|D6|海外模块EC25-ECGR-128-SNNS|带备用电源接口，短接ACC|167mm*164mm|
通用|2203.06.08</t>
  </si>
  <si>
    <t>|ATSHA204A-SSHDA-T|</t>
  </si>
  <si>
    <t>BM26010193</t>
  </si>
  <si>
    <t>3020010101516</t>
  </si>
  <si>
    <t>主板|DP7S|摄像机版本|86.4mm*176mm|通用|2658.03.01</t>
  </si>
  <si>
    <t>GD25Q80ETAGR</t>
  </si>
  <si>
    <t>Firmware_AMT_CAR_BIN2025090801.rar （解压后烧录）(checksum=0F14D536h)</t>
  </si>
  <si>
    <t>|GD32E230C8T6</t>
  </si>
  <si>
    <t>CP420_P01_GD32_MCU_T25101701_BOOT_001.hex</t>
  </si>
  <si>
    <t xml:space="preserve"> 2026年04周生产机型烧录信息表_2026-01-22 13:44</t>
  </si>
  <si>
    <t>BM26010240</t>
  </si>
  <si>
    <t xml:space="preserve"> 2026年05周生产机型烧录信息表</t>
  </si>
  <si>
    <t>BM26010214</t>
  </si>
  <si>
    <t>3020052100038</t>
  </si>
  <si>
    <t>外设板|PBM|法拉电容板|82*53.7mm|通用|2582.02.01</t>
  </si>
  <si>
    <t>BM26010186</t>
  </si>
  <si>
    <t>BM26010207</t>
  </si>
  <si>
    <t>BP26010125</t>
  </si>
  <si>
    <t>BP26010119</t>
  </si>
  <si>
    <t>BM26010208</t>
  </si>
  <si>
    <t>3020021100181</t>
  </si>
  <si>
    <t>转接板|智能座舱CDC1000|法拉电容板|111mm*35mm|通用|2522.02.01</t>
  </si>
  <si>
    <t>BM26010209</t>
  </si>
  <si>
    <t>3020031100197</t>
  </si>
  <si>
    <t>后板|DSU1000|无|149.5*62.5mm|客户定制|2567.03.01</t>
  </si>
  <si>
    <t>BM26010210</t>
  </si>
  <si>
    <t>3020032100052</t>
  </si>
  <si>
    <t>接口板|AIBOX6.0|SIM卡板|45*23mm|通用|2366.02.01</t>
  </si>
  <si>
    <t>BM26010128</t>
  </si>
  <si>
    <t>BP26010105</t>
  </si>
  <si>
    <t>3020043100272</t>
  </si>
  <si>
    <t>传感器板|966C46|正装传感器板、SC200AI|30x30mm|通用|2654.01.01</t>
  </si>
  <si>
    <t>BP26010077</t>
  </si>
  <si>
    <t>BP26010107</t>
  </si>
  <si>
    <t>BM26010189</t>
  </si>
  <si>
    <t>BSM26010026</t>
  </si>
  <si>
    <t>3020040100318</t>
  </si>
  <si>
    <t>电源板|Z3|市电防护接口板|40mm x 50.8mm x 1.6mm|通用|2587.02.01</t>
  </si>
  <si>
    <t>BSM26010027</t>
  </si>
  <si>
    <t>3020043100257</t>
  </si>
  <si>
    <t>传感器板|Z3|24PIN FPC|30mm x30mm x 1.6mm|通用|2586.01.01</t>
  </si>
  <si>
    <t>BSM26010021</t>
  </si>
  <si>
    <t>3020031100151</t>
  </si>
  <si>
    <t>(K)后板|X7V4|182*74.2mm|客户定制|2403.01.01</t>
  </si>
  <si>
    <t>BSM26010023</t>
  </si>
  <si>
    <t>3020040100236</t>
  </si>
  <si>
    <t>(K)电源板|X7V4|92*60mm|客户定制|2400.01.01</t>
  </si>
  <si>
    <t>BSM26010022</t>
  </si>
  <si>
    <t>3020032100059</t>
  </si>
  <si>
    <t>(K)接口板|X7v4|锁控板|28*27mm|客户定制|2405.01.01</t>
  </si>
  <si>
    <t>BSM26010024</t>
  </si>
  <si>
    <t>3020047100301</t>
  </si>
  <si>
    <t>(K)通讯板|1062-X7v4|WIFI6版本|110.55*40mm|客户定制|2407.05.01</t>
  </si>
  <si>
    <t>BM26010099</t>
  </si>
  <si>
    <t>3020047100376</t>
  </si>
  <si>
    <t>通讯板|M10中心计算盒|5G版本|外置天线|49*175mm|通用|2838.03.01</t>
  </si>
  <si>
    <t>BP26010051</t>
  </si>
  <si>
    <t>BP26010052</t>
  </si>
  <si>
    <t>BP26010130</t>
  </si>
  <si>
    <t>BM26010173</t>
  </si>
  <si>
    <t>BZ26010001</t>
  </si>
  <si>
    <t>3020049100029</t>
  </si>
  <si>
    <t>(K)模块板|限流开关|无|6*5mm|通用|1091.02.01</t>
  </si>
  <si>
    <t>BM25120298</t>
  </si>
  <si>
    <t>BM25120299</t>
  </si>
  <si>
    <t>BM25120431</t>
  </si>
  <si>
    <t>BM26010067</t>
  </si>
  <si>
    <t>BP26010106</t>
  </si>
  <si>
    <t>BM26010137</t>
  </si>
  <si>
    <t>BP26010085</t>
  </si>
  <si>
    <t>3020050100110</t>
  </si>
  <si>
    <t>灯板|946C24|成光兴1.8V压降&amp;amp;极性相反|21*9mm|通用|1307.02.01</t>
  </si>
  <si>
    <t>BP26010080</t>
  </si>
  <si>
    <t>BP26010087</t>
  </si>
  <si>
    <t>BP26010082</t>
  </si>
  <si>
    <t>BP26010083</t>
  </si>
  <si>
    <t>BM26010218</t>
  </si>
  <si>
    <t>3020049A00002</t>
  </si>
  <si>
    <t>模块板|D6V2.0|法拉电容+IC卡|56.5mm*87.3mm|通用|2882.02.01</t>
  </si>
  <si>
    <t>BM26010220</t>
  </si>
  <si>
    <t>3020021100222</t>
  </si>
  <si>
    <t>转接板|D6V2.0|后装低成本（不带WiFi，不带LVDS）|89.5*89.3|通用|2964.02.04</t>
  </si>
  <si>
    <t>无
2026-01-23取消生产</t>
  </si>
  <si>
    <t>BM26010221</t>
  </si>
  <si>
    <t>3020030100089</t>
  </si>
  <si>
    <t>面板|D6V2.0|后装低成本（不带MIC，非镀镍金属框）|75.5mm*49.7mm|通用|2885.01.05</t>
  </si>
  <si>
    <t>BM26010124</t>
  </si>
  <si>
    <t>3020040100220</t>
  </si>
  <si>
    <t>(K)电源板|X7N-190|锁bom客户专用|209.9 x 50.5mm|客户定制|1983.01.02</t>
  </si>
  <si>
    <t>BM26010121</t>
  </si>
  <si>
    <t>3020045100013</t>
  </si>
  <si>
    <t>硬盘板|X7N-190|3.5英寸硬盘|109.5*33.5mm|通用|1990.01.01</t>
  </si>
  <si>
    <t>BM26010123</t>
  </si>
  <si>
    <t>3020031100119</t>
  </si>
  <si>
    <t>后板|T-X7NPro|POE|190*86.2mm|通用|2248.01.01</t>
  </si>
  <si>
    <t>BM26010125</t>
  </si>
  <si>
    <t>3020040100102</t>
  </si>
  <si>
    <t>电源板|X7N-190|标准状态|65*36mm|非锁bom板卡|1988.01.01</t>
  </si>
  <si>
    <t>BM26010116</t>
  </si>
  <si>
    <t>3020031100081</t>
  </si>
  <si>
    <t>后板|X7N-190|标准状态+4路AHD|182*86.2mm|客户定制|1981.02.01</t>
  </si>
  <si>
    <t>BM26010120</t>
  </si>
  <si>
    <t>3020021100083</t>
  </si>
  <si>
    <t>(K)转接板|X7N-190|锁bom客户专用|36.0*48.5mm|客户定制|1982.01.02</t>
  </si>
  <si>
    <t>BM26010122</t>
  </si>
  <si>
    <t>3020020100035</t>
  </si>
  <si>
    <t>母板|T-X7NPro|POE|189.73*83.2mm|通用|2247.01.01</t>
  </si>
  <si>
    <t>BM26010111</t>
  </si>
  <si>
    <t>3020040100219</t>
  </si>
  <si>
    <t>(K)电源板|X7N-190|锁bom客户专用|65*36mm|客户定制|1988.01.02</t>
  </si>
  <si>
    <t>BM26010112</t>
  </si>
  <si>
    <t>3020020100020</t>
  </si>
  <si>
    <t>母板|X7N-190|PSE状态|181.7*86.2mm|通用|1977.01.01</t>
  </si>
  <si>
    <t>BM26010119</t>
  </si>
  <si>
    <t>3020049100080</t>
  </si>
  <si>
    <t>(K)模块板|X7N_190|PSE供电|锁bom客户专用|80 x 50.5mm|客户定制|1984.01.02</t>
  </si>
  <si>
    <t>BM26010114</t>
  </si>
  <si>
    <t>3020030100040</t>
  </si>
  <si>
    <t>面板|X7N_190|标准状态|131.2*47mm|通用|1980.02.01</t>
  </si>
  <si>
    <t>BM26010144</t>
  </si>
  <si>
    <t>BP26010097</t>
  </si>
  <si>
    <t>BM26010156</t>
  </si>
  <si>
    <t>BM26010159</t>
  </si>
  <si>
    <t>3020040100065</t>
  </si>
  <si>
    <t>电源板|A5|带二维码|129.9*54|通用|525.10.1</t>
  </si>
  <si>
    <t>BM26010009</t>
  </si>
  <si>
    <t>3020053100030</t>
  </si>
  <si>
    <t>工装板|RTX1|FPC|工厂测试排线|200x116.1mm|通用|3113.01.01</t>
  </si>
  <si>
    <t>BM25120374</t>
  </si>
  <si>
    <t>3020030100006</t>
  </si>
  <si>
    <t>面板|X3-H0602|标准状态|106*44|通用|1553.03.01</t>
  </si>
  <si>
    <t>BM25120376</t>
  </si>
  <si>
    <t>3020031100175</t>
  </si>
  <si>
    <t>后板|X3-GMH0404|带智能|111.1*63.5mm|通用|2129.02.01</t>
  </si>
  <si>
    <t>BM26010234</t>
  </si>
  <si>
    <t>3020031100215</t>
  </si>
  <si>
    <t>后板|X3N_V3.0_H0208|标准状态|122.00*64.50mm|通用|2749.02.01</t>
  </si>
  <si>
    <t>BM26010233</t>
  </si>
  <si>
    <t>3020020100082</t>
  </si>
  <si>
    <t>母板|X3N_V3.0|H0208-POE|119.00*64.50mm|通用|2747.02.03</t>
  </si>
  <si>
    <t>BM26010118</t>
  </si>
  <si>
    <t>BM26010162</t>
  </si>
  <si>
    <t>BP26010084</t>
  </si>
  <si>
    <t>3020043100308</t>
  </si>
  <si>
    <t>传感器板|单兵V1.1|无|63mm*23.3mm|通用|2771.02.01</t>
  </si>
  <si>
    <t>BP26010109</t>
  </si>
  <si>
    <t>BP26010132</t>
  </si>
  <si>
    <t>3020043100360</t>
  </si>
  <si>
    <t>传感器板|ADplus2.0|ADAS/OS05A20|刷三防漆|25*18.5mm|通用|2426.04.03</t>
  </si>
  <si>
    <t>BP26010133</t>
  </si>
  <si>
    <t>3020043100302</t>
  </si>
  <si>
    <t>传感器板|ADplus2.0/C6lite|DSC/GC2053|刷三防漆|25.7×31.3mm|通用|2428.02.03</t>
  </si>
  <si>
    <t>BM26010136</t>
  </si>
  <si>
    <t>3020045100044</t>
  </si>
  <si>
    <t>硬盘板|A8PRO-双2.5寸硬盘|120.49*33.5mm|通用|2389.01.01</t>
  </si>
  <si>
    <t xml:space="preserve"> 2026年05周生产机型烧录信息表更新第67项_2026-01-27 16:18</t>
  </si>
  <si>
    <t>BSP26010005</t>
  </si>
  <si>
    <t>3020010101924</t>
  </si>
  <si>
    <t>主板|951C34R|POE(无AHD)|72.00mm*75.76mm|通用|2345.02.02</t>
  </si>
  <si>
    <t>Firmware_ST_951C34_E0010_TEST_V3.5.9_R25072908-Rs70B08G3s03F.rar （解压后烧录）(checksum=B1F32360h)</t>
  </si>
  <si>
    <t>BM26010204</t>
  </si>
  <si>
    <t>3020010101322</t>
  </si>
  <si>
    <t>主板|DSU1000|无|149.4*217.35mm|客户定制|2566.04.01</t>
  </si>
  <si>
    <t>K4A4G165WF-BCTD</t>
  </si>
  <si>
    <t>1020051100007/
1020051000003</t>
  </si>
  <si>
    <t>MX25L25645GZ2I-08G/
MX25L25635FZ2I-10G</t>
  </si>
  <si>
    <t>Firmware_DSU1000_16M_ALL_2023082301（checksum=67C6FAC6h）</t>
  </si>
  <si>
    <t>DSU1000_M01_GD32_MCU_T23051101_BOOT_001.hex</t>
  </si>
  <si>
    <t>BM26010215</t>
  </si>
  <si>
    <t>3020054100183</t>
  </si>
  <si>
    <t>MCU板|智能座舱CDC1000|SENSOR IN2接雷达专用|206.45*146mm|客户定制|2564.03.02</t>
  </si>
  <si>
    <t>S32K312NHT0VPBST（车规级，-40 °C to 105 °C）</t>
  </si>
  <si>
    <t>CDC1000_M01_NXP_MCU_T25082701_BOOT_001.hex</t>
  </si>
  <si>
    <t>BM26010194</t>
  </si>
  <si>
    <t>BM26010195</t>
  </si>
  <si>
    <t>3020010A00044</t>
  </si>
  <si>
    <t>主板|新国标D5X|8路机/AHD版本/ATGM332D-F8S(单北斗双频带惯导)|171.5mm*143.5mm|
通用|2419.09.01</t>
  </si>
  <si>
    <t>BM26010196</t>
  </si>
  <si>
    <t>BSM26010020</t>
  </si>
  <si>
    <t>BSM26010019</t>
  </si>
  <si>
    <t>3020010101915</t>
  </si>
  <si>
    <t>主板|HD7-800|标准状态|216.50*166.00mm|客户定制|3020.02.01</t>
  </si>
  <si>
    <t>1020050100078</t>
  </si>
  <si>
    <t>S40FC004C1B1C00000</t>
  </si>
  <si>
    <t>autotest_hd7_800_B3.5.10_R25121903.rar  (解压后烧录) (checksum=10416C71h)</t>
  </si>
  <si>
    <t>GD32F305VET6
MCU(单片机)</t>
  </si>
  <si>
    <t>HD7_M01_GD32_MCU_T25121601_BOOT_001.hex</t>
  </si>
  <si>
    <t>BP26010100</t>
  </si>
  <si>
    <t>BP26010088</t>
  </si>
  <si>
    <t>BM26010134</t>
  </si>
  <si>
    <t>BP26010116</t>
  </si>
  <si>
    <t>BP26010121</t>
  </si>
  <si>
    <t>BM26010141</t>
  </si>
  <si>
    <t>BM26010140</t>
  </si>
  <si>
    <t>BM26010171</t>
  </si>
  <si>
    <t>BSM26010028</t>
  </si>
  <si>
    <t>3020010101790</t>
  </si>
  <si>
    <t>主板|Z3|WF-R22C-USA1|121.0mm × 68.0mm x 1.6mm|通用|2585.03.01</t>
  </si>
  <si>
    <t>Firmware_SDK_Z3_C0010_TEST_B3.5.6_R25090502_TEST01.zip (解压后烧录)（checksum=5B400058h）</t>
  </si>
  <si>
    <t xml:space="preserve"> 2026年05周生产机型烧录信息表更新第84~85项_2026-01-29 15:38</t>
  </si>
  <si>
    <t>BSM26010012</t>
  </si>
  <si>
    <t>3020010101921</t>
  </si>
  <si>
    <t>主板|Y816R V3A|Power supply:16.8V-137.5V|RPA150Q-11054SRUW/P|喷三防漆|219.5X180mm|
客户定制|3043.02.01</t>
  </si>
  <si>
    <t>autotest_Firmware_SDK_Y816RV3A_B3510_T251223.02_E04.zip (checksum=57D4D1CDh)</t>
  </si>
  <si>
    <t>S32K312NHT0VPBST（车规级，-40 °C to 105 °C）|AEC-Q100</t>
  </si>
  <si>
    <t>Y816R_M01_NXP_MCU_T26011401_BOOT_001.hex </t>
  </si>
  <si>
    <t>BSM26010013</t>
  </si>
  <si>
    <t>3020010101923</t>
  </si>
  <si>
    <t>主板|Y816R V3A|Power supply ：9V-36V   |低压模块9V到36V系统|喷三防漆|219.5x180mm|
客户定制|3043.02.03</t>
  </si>
  <si>
    <t>BM26010152</t>
  </si>
  <si>
    <t>3020010101185</t>
  </si>
  <si>
    <t>主板|HV10|PCBA|8+64G|3.3V网口电压|60*80mm|通用|2554.01.01</t>
  </si>
  <si>
    <t>KLMCG2UCTB-B041
（1020051100018）</t>
  </si>
  <si>
    <t>TRP_HV10_I3_C0010_TEST_B3.5.6_D25033100.img（MD5=691AA8305FE5F9426B0F2A2A7A836E50）</t>
  </si>
  <si>
    <t>BM26010158</t>
  </si>
  <si>
    <t>3020011100029</t>
  </si>
  <si>
    <t>核心板|AG7V2|RK3588|10层|双网口|8GB+64GB|客供PCB|95*155|客户定制|2768.02.02</t>
  </si>
  <si>
    <t/>
  </si>
  <si>
    <t>|KLMCG2UCTB-B041
1020051100018
在科技贴片完，使用usb烧录版本，烧录完后需要厂测的。</t>
  </si>
  <si>
    <t>TRP_ZG3_C0010_TEST_V3.5.9_R25070809.img （USB烧录版本）(MD5=DA3A6D3E6AB1991237B25D8AD97D5603)</t>
  </si>
  <si>
    <t>BP26010050</t>
  </si>
  <si>
    <t>BP26010129</t>
  </si>
  <si>
    <t>BP26010104</t>
  </si>
  <si>
    <t>3020040100440</t>
  </si>
  <si>
    <t>电源板|P3|316080|119.6mm*127.3mm|通用|2809.03.01</t>
  </si>
  <si>
    <t>GD32F305VET6
1020081100008</t>
  </si>
  <si>
    <t>ZG3-M01_GD32_MCU_T25111001_BOOT_VUGD004.hex (MD5=8D0318A16703629B714A60999D4F624F)</t>
  </si>
  <si>
    <t>BM25120359</t>
  </si>
  <si>
    <t>3020010101503</t>
  </si>
  <si>
    <t>主板|PIS屏|适配于28.6寸屏（支持功放带TF卡座）|100.5*200mm|通用|2620.04.01</t>
  </si>
  <si>
    <t>|MX25L12833FM2I-10G
|MX25L12835FM2I-10G</t>
  </si>
  <si>
    <t>Firmware_ST_PIS_C0010_V1.0.0.1_R24111302.rar （解压后烧录）(checksum=BA63E3AAh/BA61E5AA)</t>
  </si>
  <si>
    <t>BM25120360</t>
  </si>
  <si>
    <t>3020010101528</t>
  </si>
  <si>
    <t>主板|VT300|166*143mm|客户定制|2699.03.01</t>
  </si>
  <si>
    <t>|ATSHA204A-SSHDA-T/
|ATSHA204A-SSHDA-B</t>
  </si>
  <si>
    <t>1020050100012</t>
  </si>
  <si>
    <t>|K4A4G165WF-BCTD|</t>
  </si>
  <si>
    <t>（U30）不烧录</t>
  </si>
  <si>
    <t>（U31）不烧录</t>
  </si>
  <si>
    <t>（U32）不烧录</t>
  </si>
  <si>
    <t>（U33）不烧录</t>
  </si>
  <si>
    <t>|KLMAG1JETD-B041</t>
  </si>
  <si>
    <t>Firmware_VT300_T2024090705.zip （解压后烧录） （checksum=EFE57370h/983ADA17）</t>
  </si>
  <si>
    <t>BM26010127</t>
  </si>
  <si>
    <t>BM25120301</t>
  </si>
  <si>
    <t>BM26010026</t>
  </si>
  <si>
    <t>3020010101531</t>
  </si>
  <si>
    <t>主板|X3N_V3.0|H0208-POE|188.50*111.00|通用|2751.02.03</t>
  </si>
  <si>
    <t>BP26010103</t>
  </si>
  <si>
    <t>BP26010111</t>
  </si>
  <si>
    <t>BM26010129</t>
  </si>
  <si>
    <t>BP26010070</t>
  </si>
  <si>
    <t>BP26010117</t>
  </si>
  <si>
    <t>BM26010219</t>
  </si>
  <si>
    <t>3020010101939</t>
  </si>
  <si>
    <t>主板|D6V2.0|后装低成本（不含车载以太网，非屏蔽连接器，一路CAN，无EMC要求）|169*144.2|通用|2873.03.08</t>
  </si>
  <si>
    <t>KLM8G1GEUF-B04Q</t>
  </si>
  <si>
    <t>有2026-01-23取消生产</t>
  </si>
  <si>
    <t>GD32F305VET6
单片机</t>
  </si>
  <si>
    <t>BM26010115</t>
  </si>
  <si>
    <t>3020010101680</t>
  </si>
  <si>
    <t>主板|X7N标准机|NT98315|179*90mm|通用|1976.03.06</t>
  </si>
  <si>
    <t>1020051000016
1020050100027</t>
  </si>
  <si>
    <t>|MX35LF1GE4AB-Z4I
|MX35LF1G24AD-Z4I</t>
  </si>
  <si>
    <t>|MX25L25645GZ2I-08G
|MX25L25635FZ2I-10G</t>
  </si>
  <si>
    <t>Firmware_TX7N_V347_T220113.95_C0010_TEST（checklist=0AB63C74h）</t>
  </si>
  <si>
    <t>BM26010110</t>
  </si>
  <si>
    <t>3020054100041</t>
  </si>
  <si>
    <t>(K)MCU板|X7N_190|锁bom客户专用|80.5*157.4mm|通用|1985.02.02</t>
  </si>
  <si>
    <t>X7N-M01-STM32-MCU-T21052501-BOOT-001.hex</t>
  </si>
  <si>
    <t>BM26010138</t>
  </si>
  <si>
    <t>BM26010139</t>
  </si>
  <si>
    <t>3020047100316</t>
  </si>
  <si>
    <t>通讯板|M1N2.0|EC25-EC(亚欧)&amp;amp;六轴QMI8658A&amp;amp;无红外&amp;amp;4G单天线|104*148mm|通用|2663.03.02</t>
  </si>
  <si>
    <t>BM26010143</t>
  </si>
  <si>
    <t>3020052A00002</t>
  </si>
  <si>
    <t>外设板|B3D|车规物料|68.14*34.94mm|通用|2642.02.01</t>
  </si>
  <si>
    <t>GD32A103TBU7|AEC-Q100
（1020081100053）</t>
  </si>
  <si>
    <t>B3D_P01_GD32_MCU_T23110901_BOOT_VUGD002.hex</t>
  </si>
  <si>
    <t>BM26010157</t>
  </si>
  <si>
    <t>BM25120375</t>
  </si>
  <si>
    <t>3020010100943</t>
  </si>
  <si>
    <t>主板|X3N-H0404|MAX31343+ICM42670|104*129.5|通用|2092.07.02</t>
  </si>
  <si>
    <t>Firmware_X3N_AI_SPI_NOR_T21110980Test02（checksum=0F424E1Eh/0F420E5E）</t>
  </si>
  <si>
    <t xml:space="preserve">
Firmware_X3N_AI_EMMC_T21110980Test02.rar （解压后烧录）（checksum=A2BBC418h/8C9D3889）</t>
  </si>
  <si>
    <t>X3PT_M01_STM32_MCU_T21110801_BOOT_001.hex</t>
  </si>
  <si>
    <t>BP26010076</t>
  </si>
  <si>
    <t>3020010101710</t>
  </si>
  <si>
    <t>主板|单兵V2.0|无4G模块|92.2mm*62.4mm|通用|2770.03.02</t>
  </si>
  <si>
    <t>Firmware_EMMC_LE_BWC_C0010_TEST_V3.5.9_R25101307.zip（解压后烧录）(checksum=01D56509h)</t>
  </si>
  <si>
    <t>GD32L233RCO6</t>
  </si>
  <si>
    <t>BWC_M01_GD32_MCU_T25121801_BOOT_001.hex</t>
  </si>
  <si>
    <t>BM26010163</t>
  </si>
  <si>
    <t>BM26010203</t>
  </si>
  <si>
    <t>3020010101215</t>
  </si>
  <si>
    <t>主板|X3N-Pro  PTH0404|标准状态|138.1mm*198.2mm|通用|2394.04.03</t>
  </si>
  <si>
    <t>Firmware_X3NPRO_PTH0404_SPI_NOR_DC23060195（checksum=0F45F7D9h/0F41FBD9）</t>
  </si>
  <si>
    <t>Firmware_X3NPRO_PTH0404_EMMC_DC23060195（解压后烧录）（checksum=E77A3122h/D5BFE0A7H）</t>
  </si>
  <si>
    <t>A5NPRO20_M02_GD32_MCU_T23031601_BOOT_003.hex</t>
  </si>
  <si>
    <t>BM25120358</t>
  </si>
  <si>
    <t>主板|X5NPro|X5NPro-H0804标准机|GD32F305VET6|ICM-42670|142.5mm*166mm|
通用|2161.04.03</t>
  </si>
  <si>
    <t>BM26010184</t>
  </si>
  <si>
    <t>3020030100002</t>
  </si>
  <si>
    <t>(K)面板|新一代标准面板|带报警按钮|45.2mm*37mm|通用|1575.02.01</t>
  </si>
  <si>
    <t>单片机： STM32F030K6T6</t>
  </si>
  <si>
    <t>PANEL-P01-STM32-MCU-T23091501-BOOT-001.hex</t>
  </si>
  <si>
    <t>BM26010192</t>
  </si>
  <si>
    <t>BP26010075</t>
  </si>
  <si>
    <t>BP26010131</t>
  </si>
  <si>
    <t>3020054100120</t>
  </si>
  <si>
    <t>MCU板|ADplus2.0/ADlite|刷三防漆|91*52.3mm|通用|2425.04.09</t>
  </si>
  <si>
    <t>BM26010145</t>
  </si>
  <si>
    <t>3020047000018</t>
  </si>
  <si>
    <t>通讯板|T3-A(V3)|标准状态|115x107.5|867.04.02</t>
  </si>
  <si>
    <t>单片机：STM32F103VCT6/    
               STM32F103VET6</t>
  </si>
  <si>
    <t>Taxi_Factory_T507031.bin</t>
  </si>
  <si>
    <t xml:space="preserve"> 2026年05周生产机型烧录信息表_2026-01-22 13:44</t>
  </si>
  <si>
    <t>BM26010246</t>
  </si>
  <si>
    <t>BM26010253</t>
  </si>
  <si>
    <t>3020010101914</t>
  </si>
  <si>
    <t>主板|D6X|4路机/标准版带CAN/SLM770/ATGM332D-F8N-22（双频单北斗）/六轴BMI325|162.9mm*172mm|通用|2872.04.04</t>
  </si>
  <si>
    <t xml:space="preserve"> 2026年05周生产机型烧录信息表更新第123项_2026-01-26 16:08</t>
  </si>
  <si>
    <t>BM26010282</t>
  </si>
  <si>
    <t>3020050100154</t>
  </si>
  <si>
    <t>(K)灯板|ADplus1.0|双路|64.9*26.mm|通用|2122.04.01</t>
  </si>
  <si>
    <t>BP26010142</t>
  </si>
  <si>
    <t>BZ26010002</t>
  </si>
  <si>
    <t>BM26010243</t>
  </si>
  <si>
    <t>3020010101948</t>
  </si>
  <si>
    <t>主板|TP4 2.0|EC25版本(MCU_V1)/带六轴传感器(4+新32G)|158.53*93.6mm|通用|2829.02.08</t>
  </si>
  <si>
    <t>BP26010138</t>
  </si>
  <si>
    <t>3020054100157</t>
  </si>
  <si>
    <t>MCU板|C6Lite2.0|无惯导|带AHD|带CAN|52.3mm*91mm|通用|2814.04.06</t>
  </si>
  <si>
    <t>BM26010283</t>
  </si>
  <si>
    <t>3020010A00072</t>
  </si>
  <si>
    <t>主板|D6V2.0|EC25-EC+GPS(ATGM332D-6N74)+涂三防漆|169*144.2|客户定制|2873.03.05</t>
  </si>
  <si>
    <t>D6V20_M01_GD32_MCU_T25111301_BOOT_001.hex </t>
  </si>
  <si>
    <t>BM26010254</t>
  </si>
  <si>
    <t>BM26010252</t>
  </si>
  <si>
    <t>MCU板|C6 Lite 2.0|无惯导|无AHD|带232|52.3mm*91mm|通用|2814.04.01</t>
  </si>
  <si>
    <t xml:space="preserve"> 2026年05周生产机型烧录信息表更新第128项_2026-01-26  14:16</t>
  </si>
  <si>
    <t>BSM26010032</t>
  </si>
  <si>
    <t>3020047100385</t>
  </si>
  <si>
    <t>通讯板|哨兵S5|EC25-AU|50.0mm×58.6mm|通用|3016.02.03</t>
  </si>
  <si>
    <t>BP26010141</t>
  </si>
  <si>
    <t>BP26010143</t>
  </si>
  <si>
    <t>BP26010148</t>
  </si>
  <si>
    <t>3020010101607</t>
  </si>
  <si>
    <t>主板|C6Lite2.0|EC25-AFXD|双路|50.4mm*108.5mm|通用|2813.02.01</t>
  </si>
  <si>
    <t>BP26010149</t>
  </si>
  <si>
    <t>BP26010151</t>
  </si>
  <si>
    <t>3020010101643</t>
  </si>
  <si>
    <t>主板|DP7S|单IO|86.4mm*176mm|通用|2658.03.04</t>
  </si>
  <si>
    <t>Firmware_AMT_CAR_BIN2025090801.rar （解压后烧录）（checksum=0F14D536h）</t>
  </si>
  <si>
    <t>BP26010140</t>
  </si>
  <si>
    <t xml:space="preserve"> 2026年05周生产机型烧录信息表_2026-01-26  18:58</t>
  </si>
  <si>
    <t>BP26010139</t>
  </si>
  <si>
    <t>BM26010292</t>
  </si>
  <si>
    <t>3020032100040</t>
  </si>
  <si>
    <t>(K)串口板|扩展板|GD单片机|38x35|客户定制|865.01.03</t>
  </si>
  <si>
    <t>ECOM_M01_STM32_MCU_T21040101_BOOT_003.hex</t>
  </si>
  <si>
    <t>BM26010257</t>
  </si>
  <si>
    <t>BM26010256</t>
  </si>
  <si>
    <t>3020010A00055</t>
  </si>
  <si>
    <t>主板|D3L|标准状态|适配凡澈防火盒|168.6*112mm|客户定制|2581.02.05</t>
  </si>
  <si>
    <t>D3L_M01_GD32_MCU_T23081670_BOOT_001.hex</t>
  </si>
  <si>
    <t>Firmware_D3L_EMMC_T230922  （解压后烧录）（checksum=D53B605Ah/D99FE804）</t>
  </si>
  <si>
    <t xml:space="preserve"> 2026年05周生产机型烧录信息表_2026-01-29  17:26</t>
  </si>
  <si>
    <t>SL26010008-IC</t>
  </si>
  <si>
    <t>SL26010009-IC</t>
  </si>
  <si>
    <t>3030001100084</t>
  </si>
  <si>
    <t>（确认是否烧录）|3|烧录后芯片|153 FBGA|8GB|MLC|eMMC 5.1|通用|非车规|-25℃~ 85℃|1.1MM|V3-H0404&amp;amp;单兵|2136.XX&amp;amp;2770.XX</t>
  </si>
  <si>
    <t>YNSL_1020052000015.zip （解压后烧录）(checksum=1CAD4DFEh)</t>
  </si>
  <si>
    <t>SL26010006-IC</t>
  </si>
  <si>
    <t>3030001100082</t>
  </si>
  <si>
    <t>（确认是否烧录）|3|烧录后芯片|153 FBGA|8GB|MLC|eMMC5.1|通用|AEC-Q100|-40℃~105℃|0.8mm|M1N-TKH0401|2092.XX</t>
  </si>
  <si>
    <t>SL26010007-IC</t>
  </si>
  <si>
    <t>SL26010010-IC</t>
  </si>
  <si>
    <t>3030001100061</t>
  </si>
  <si>
    <t>（确认是否烧录）|3|烧录后芯片|153 FBGA|8GB|1 bit (default), 4 bits, 8 bits|MLC|eMMC5.1|400MB/s (HS400)|通用|非车规|-25 o C ~ 85 o C|1.1mm|D50C27|2060.XX</t>
  </si>
  <si>
    <t>2026/2/4 取消生产</t>
  </si>
  <si>
    <t>SL26010011-IC</t>
  </si>
  <si>
    <t xml:space="preserve"> 2026年05周生产机型烧录信息表新增_2026-01-29  18:54</t>
  </si>
  <si>
    <t>BP26010189</t>
  </si>
  <si>
    <t>3020021100159</t>
  </si>
  <si>
    <t>转接板|单兵V1.1|硅麦软板|FPC软排线|18.6mmX6mm|通用|2767.01.01</t>
  </si>
  <si>
    <t>BP26010191</t>
  </si>
  <si>
    <t>3020021100178</t>
  </si>
  <si>
    <t>转接板|单兵V1.1|FPC|TypeC转接板|27.18X13.7mm|通用|2772.02.01</t>
  </si>
  <si>
    <t xml:space="preserve"> 2026年06周生产机型烧录信息表</t>
  </si>
  <si>
    <t>BZ26010003</t>
  </si>
  <si>
    <t>3020043100120</t>
  </si>
  <si>
    <t>(K)传感器板|D43C27|半孔板|15x6.5mm|通用|2027.02.01</t>
  </si>
  <si>
    <t>BP26010118</t>
  </si>
  <si>
    <t>BP26010123</t>
  </si>
  <si>
    <t>BP26010136</t>
  </si>
  <si>
    <t>3020050100159</t>
  </si>
  <si>
    <t>灯板|ADplus2.0/C6lite/ADlite|无|25.6*31.2mm|通用|2429.04.01</t>
  </si>
  <si>
    <t>BP26010156</t>
  </si>
  <si>
    <t>BP26010127</t>
  </si>
  <si>
    <t>BP26010126</t>
  </si>
  <si>
    <t>BP26010122</t>
  </si>
  <si>
    <t>BP26010124</t>
  </si>
  <si>
    <t>BP26010114</t>
  </si>
  <si>
    <t>BP26010115</t>
  </si>
  <si>
    <t>BM26010273</t>
  </si>
  <si>
    <t>BM26010274</t>
  </si>
  <si>
    <t>BM26010279</t>
  </si>
  <si>
    <t>BM26010276</t>
  </si>
  <si>
    <t>BM26010278</t>
  </si>
  <si>
    <t>BM26010174</t>
  </si>
  <si>
    <t>BM26010175</t>
  </si>
  <si>
    <t>BM26010176</t>
  </si>
  <si>
    <t>BM26010177</t>
  </si>
  <si>
    <t>BM26010178</t>
  </si>
  <si>
    <t>BM26010180</t>
  </si>
  <si>
    <t>BM26010263</t>
  </si>
  <si>
    <t>BP26010120</t>
  </si>
  <si>
    <t>BP26010169</t>
  </si>
  <si>
    <t>3020010A00017</t>
  </si>
  <si>
    <t>主板|CL48A|无|21.7mm*21.7mm|通用|2646.02.01</t>
  </si>
  <si>
    <t>BP26010170</t>
  </si>
  <si>
    <t>3020043A00002</t>
  </si>
  <si>
    <t>传感器板|CL48A|无|21.3mm*21.3mm|通用|2647.02.01</t>
  </si>
  <si>
    <t>BP26010171</t>
  </si>
  <si>
    <t>3020010A00023</t>
  </si>
  <si>
    <t>主板|CL54A|无|81*23.7mm|通用|2648.02.01</t>
  </si>
  <si>
    <t>BM26010251</t>
  </si>
  <si>
    <t>BM26010206</t>
  </si>
  <si>
    <t>BM26010211</t>
  </si>
  <si>
    <t>3020040100046</t>
  </si>
  <si>
    <t>电源板|CA24电源盒|MP3910隔离方案|56.5*65|通用|1755.02.01</t>
  </si>
  <si>
    <t>BM26010296</t>
  </si>
  <si>
    <t>3020051100036</t>
  </si>
  <si>
    <t>按键板|CP4 V2.0|RP6|无|166*10.9mm|通用|2659.02.01</t>
  </si>
  <si>
    <t>BSP26010010</t>
  </si>
  <si>
    <t>3020043A00004</t>
  </si>
  <si>
    <t>传感器板|AEBS|OX05D10|21.3x21.3mm|通用|2992.01.01</t>
  </si>
  <si>
    <t>BM26010249</t>
  </si>
  <si>
    <t>BM25120294</t>
  </si>
  <si>
    <t>BM25120295</t>
  </si>
  <si>
    <t>BM25120300</t>
  </si>
  <si>
    <t>BP26010066</t>
  </si>
  <si>
    <t>BM26010223</t>
  </si>
  <si>
    <t>BM26010224</t>
  </si>
  <si>
    <t>BM26010226</t>
  </si>
  <si>
    <t>BM26010227</t>
  </si>
  <si>
    <t>BP26010145</t>
  </si>
  <si>
    <t>BP26010146</t>
  </si>
  <si>
    <t>3020043100153</t>
  </si>
  <si>
    <t>传感器板|C6D5.0|IMX307|37*28mm|通用|2010.06.01</t>
  </si>
  <si>
    <t>BP26010153</t>
  </si>
  <si>
    <t>BP26010154</t>
  </si>
  <si>
    <t>BM26010262</t>
  </si>
  <si>
    <t>BM26010250</t>
  </si>
  <si>
    <t>3020049100099</t>
  </si>
  <si>
    <t>(K)模块板|X3N-Pro|SIM|45*23mm|通用|2411.02.01</t>
  </si>
  <si>
    <t>BP26010108</t>
  </si>
  <si>
    <t>3020050100196</t>
  </si>
  <si>
    <t>灯板|PL100|铝基板|白光|4LED|43mm*48mm|客户定制|2900.01.01</t>
  </si>
  <si>
    <t>BM26010135</t>
  </si>
  <si>
    <t>3020042100028</t>
  </si>
  <si>
    <t>交换机板|A8PRO|A8PRO-H1204|196.78mm*128mm|通用|1962.03.01</t>
  </si>
  <si>
    <t>BP26010162</t>
  </si>
  <si>
    <t>BP26010167</t>
  </si>
  <si>
    <t>外设板|TP2|FPC|硅唛板(钢片补强)|9.9x44.2mm|通用|1950.02.01</t>
  </si>
  <si>
    <t>BM26010280</t>
  </si>
  <si>
    <t>BM26010247</t>
  </si>
  <si>
    <t>BM26010248</t>
  </si>
  <si>
    <t>BM26010293</t>
  </si>
  <si>
    <t>BP26010163</t>
  </si>
  <si>
    <t>BP26010155</t>
  </si>
  <si>
    <t>BP26010165</t>
  </si>
  <si>
    <t>BM26010095</t>
  </si>
  <si>
    <t>BM26010100</t>
  </si>
  <si>
    <t>BM26010284</t>
  </si>
  <si>
    <t>3020021100216</t>
  </si>
  <si>
    <t>转接板|网约车AEB2.0|FPC|工厂生产专用/定制sensor板转接线|150*11mm|客户定制|3008.03.01</t>
  </si>
  <si>
    <t>BM26010260</t>
  </si>
  <si>
    <t>3020030100064</t>
  </si>
  <si>
    <t>面板|V3-H0404|带LCD|75.5x53mm|通用|2342.02.01</t>
  </si>
  <si>
    <t>BM26010132</t>
  </si>
  <si>
    <t>BM26010239</t>
  </si>
  <si>
    <t>BM26010288</t>
  </si>
  <si>
    <t>BM26010277</t>
  </si>
  <si>
    <t>3020040100280</t>
  </si>
  <si>
    <t>电源板|DT1|搭配ADplus主机|69.5*59mm|通用|2543.02.01</t>
  </si>
  <si>
    <t>DT_P01_GD32_MCU_T24103001_BOOT_VUGD002.hex</t>
  </si>
  <si>
    <t>MX25L8006EM1I-12G|MXIC/
|GD25Q80ETAGR|AEC-Q100</t>
  </si>
  <si>
    <t>BM26010238</t>
  </si>
  <si>
    <t>3020010101534</t>
  </si>
  <si>
    <t>主板|ADplus2.0|双路|EC25-AUX|刷三防漆|105.4*50.5mm|通用|2424.06.45</t>
  </si>
  <si>
    <t>Firmware_ADPLUS_T20250528_01-KLMAG1JETD-B041.zip（解压后烧录）(checksum=4B5F0CE4h)</t>
  </si>
  <si>
    <t>BP26010128</t>
  </si>
  <si>
    <t>BP26010147</t>
  </si>
  <si>
    <t>BM26010287</t>
  </si>
  <si>
    <t>BM26010212</t>
  </si>
  <si>
    <t>BP26010137</t>
  </si>
  <si>
    <t>BP26010150</t>
  </si>
  <si>
    <t>BP26010160</t>
  </si>
  <si>
    <t>BP26010071</t>
  </si>
  <si>
    <t>BM26010183</t>
  </si>
  <si>
    <t>BM26010258</t>
  </si>
  <si>
    <t>3020010100840</t>
  </si>
  <si>
    <t>主板|M1N-TKH0401|(STM32G0B1)|103.9*129.5|通用|2092.06.03</t>
  </si>
  <si>
    <t>autotest_Firmware_M1N-TKH_SPI_NOR_C0010_TEST2.0_B3.5.9_R25101501 (checksum=0F460A5Eh)</t>
  </si>
  <si>
    <t>autotest_Firmware_M1NTKH_EMMC_B3.5.9_R25101501-KLM8G1GEUF-B04Q.rar （解压后烧录）(checksum值：2A68AD99h)</t>
  </si>
  <si>
    <t>X3NAI_M02_STM32_MCU_T25082701_BOOT_001.hex</t>
  </si>
  <si>
    <t>BM26010179</t>
  </si>
  <si>
    <t>BM26010181</t>
  </si>
  <si>
    <t>BM26010172</t>
  </si>
  <si>
    <t>BP26010113</t>
  </si>
  <si>
    <t>BM26010205</t>
  </si>
  <si>
    <t>BM26010216</t>
  </si>
  <si>
    <t>BM26010217</t>
  </si>
  <si>
    <t>BM26010290</t>
  </si>
  <si>
    <t>3020010101814</t>
  </si>
  <si>
    <t>主板|POWER BOX MAX|125028定制|130*92mm|客户定制|2570.02.02</t>
  </si>
  <si>
    <t>ATSHA204A-SSHDA-T|
|ATSHA204A-SSHDA-T（卷装）</t>
  </si>
  <si>
    <t>Firmware_POWERBOXMAX_C0010_TEST_B3.5.6_RC23072870（解压后烧录）（checksum=F608D56Bh）</t>
  </si>
  <si>
    <t>BM26010213</t>
  </si>
  <si>
    <t>BM26010295</t>
  </si>
  <si>
    <t>BM26010289</t>
  </si>
  <si>
    <t>3020010101735</t>
  </si>
  <si>
    <t>主板|M1N2.0|USIM&amp;amp;2TFcard&amp;amp;支持SSD&amp;amp;支持加热&amp;amp;1608客户定制|105.5*144.5mm|客户定制|2662.03.02</t>
  </si>
  <si>
    <t>Firmware_SDK_M1N2.0_C0010_TEST_B3.5.6_RC25040970-RS70B08G3S03F.rar （checksum=AEBDF44Eh）</t>
  </si>
  <si>
    <t>|K4A4G165WF-BCTD</t>
  </si>
  <si>
    <t>BM26010182</t>
  </si>
  <si>
    <t>BM25120297</t>
  </si>
  <si>
    <t>BP26010065</t>
  </si>
  <si>
    <t>BM26010222</t>
  </si>
  <si>
    <t>BM26010225</t>
  </si>
  <si>
    <t>BP26010144</t>
  </si>
  <si>
    <t>BP26010152</t>
  </si>
  <si>
    <t>BM26010297</t>
  </si>
  <si>
    <t>BM26010298</t>
  </si>
  <si>
    <t>BP26010135</t>
  </si>
  <si>
    <t>BM26010299</t>
  </si>
  <si>
    <t>BM26010301</t>
  </si>
  <si>
    <t>3020010101700</t>
  </si>
  <si>
    <t>主板|D6X|4路机/标准/SLM320（定制丝印SLM770A）/ATGM332D-F8S22（双频惯导单北斗）|162.9mm*172mm|通用|2872.03.03</t>
  </si>
  <si>
    <t>BM26010165</t>
  </si>
  <si>
    <t>BM26010302</t>
  </si>
  <si>
    <t>BM26010242</t>
  </si>
  <si>
    <t>BM26010244</t>
  </si>
  <si>
    <t>BM26010245</t>
  </si>
  <si>
    <t>3020010101343</t>
  </si>
  <si>
    <t>主板|智能座舱CDC1000|不带GPS|205*146mm|客户定制|2555.04.01</t>
  </si>
  <si>
    <t>1020050100036
（两个用量）</t>
  </si>
  <si>
    <t>H9HCNNNCPUMLXR-NEE</t>
  </si>
  <si>
    <t>out_image_2023120602.rar  （解压后烧录）（checksum=FEFC80FEh/3A8C92AF）</t>
  </si>
  <si>
    <t>BM26010267</t>
  </si>
  <si>
    <t>BP26010134</t>
  </si>
  <si>
    <t>BM26010259</t>
  </si>
  <si>
    <t>BM26010261</t>
  </si>
  <si>
    <t>3020045100071</t>
  </si>
  <si>
    <t>硬盘板|V3N-H0404|28.68X75.00mm|通用|2141.03.01</t>
  </si>
  <si>
    <t>JMS567_STD_v0.2.2.3_ST_BUS POWER_F2.BIN (008A7810)</t>
  </si>
  <si>
    <t>BP26010164</t>
  </si>
  <si>
    <t>3020047100238</t>
  </si>
  <si>
    <t>通讯板|ADPLUS|基础版|GD_MCU|EC25AU|GPS模块型号：GT-1612F1DR-AGGB B3.0|105.8x70.6mm|通用|2112.06.12</t>
  </si>
  <si>
    <t xml:space="preserve"> 2026年06周生产机型烧录信息表新增_2026-01-29  18:54</t>
  </si>
  <si>
    <t>BZ26010004</t>
  </si>
  <si>
    <t>BM26010323</t>
  </si>
  <si>
    <t>BM26010324</t>
  </si>
  <si>
    <t>BM26010325</t>
  </si>
  <si>
    <t>BM26010326</t>
  </si>
  <si>
    <t>BM26010327</t>
  </si>
  <si>
    <t>BP26010196</t>
  </si>
  <si>
    <t>BP26010193</t>
  </si>
  <si>
    <t>BSP26010015</t>
  </si>
  <si>
    <t>3020043100373</t>
  </si>
  <si>
    <t>传感器板|DS100|无|103.5mm*30.5mm|通用|3066.02.01</t>
  </si>
  <si>
    <t>BSP26010016</t>
  </si>
  <si>
    <t>3020021100213</t>
  </si>
  <si>
    <t>转接板|DS100|FPC|DS100转接软排线|20.4mm×35mm|通用|3070.01.01</t>
  </si>
  <si>
    <t>BM26010348</t>
  </si>
  <si>
    <t>3020041000007</t>
  </si>
  <si>
    <t>功放板|外置功放板｜2G|25.5x50.7|SVT6.672.834.04.01</t>
  </si>
  <si>
    <t>BM26010316</t>
  </si>
  <si>
    <t>3020045100038</t>
  </si>
  <si>
    <t>硬盘板|X1/X1N系列硬盘板|不带加热|79.5*26mm|通用|930.06.03</t>
  </si>
  <si>
    <t>BM26010343</t>
  </si>
  <si>
    <t>BM26010344</t>
  </si>
  <si>
    <t>BP26010181</t>
  </si>
  <si>
    <t>BM26010255</t>
  </si>
  <si>
    <t>BM26010241</t>
  </si>
  <si>
    <t>BSM26010040</t>
  </si>
  <si>
    <t>BM26010319</t>
  </si>
  <si>
    <t>BM26010320</t>
  </si>
  <si>
    <t>BM26010321</t>
  </si>
  <si>
    <t>BM26010322</t>
  </si>
  <si>
    <t>BSM26010041</t>
  </si>
  <si>
    <t>3020010101649</t>
  </si>
  <si>
    <t>主板|6号项目G3|加CAN匹配电阻|204*149.5mm|通用|2393.04.02</t>
  </si>
  <si>
    <t>|SAK-TC397XP-256F300S BD|AEC-Q100|
('1020081100047)</t>
  </si>
  <si>
    <t>G3-M01-TC397-MCU-T25021399.hex</t>
  </si>
  <si>
    <t>BSM26010034</t>
  </si>
  <si>
    <t>3020010101640</t>
  </si>
  <si>
    <t>主板|M3N-H0404|USIM&amp;amp;2TFcard&amp;amp;支持SSD&amp;amp;支持加热|110*138.87mm|通用|
2823.02.01</t>
  </si>
  <si>
    <t>Firmware_M3N_T25031301.rar （解压后烧录）(checksum=8419A37Fh)</t>
  </si>
  <si>
    <t>BSM26010042</t>
  </si>
  <si>
    <t>BSM26010036</t>
  </si>
  <si>
    <t>3020010101765</t>
  </si>
  <si>
    <t>主板|H6A-AV3|黑色|219.8*144.45|通用|2365.10.01</t>
  </si>
  <si>
    <t>|ATSHA204A-SSHDA-T|
ATSHA204A-SSHDA-T（卷装）</t>
  </si>
  <si>
    <t>H6AAV3-M04-STM32-MCU-T24042901_BOOT_VUGD001.hex</t>
  </si>
  <si>
    <t>Firmware_SDK_H6A_AV3Pro_C0010_TEST_B3.5.6_D25051202.zip（解压后烧录）(checksum=4924505Dh)</t>
  </si>
  <si>
    <t>BSM26010035</t>
  </si>
  <si>
    <t>3020010101871</t>
  </si>
  <si>
    <t>主板|MDR-742|140*169.55mm|客户定制|2941.02.01</t>
  </si>
  <si>
    <t>Firmware_MDR742_M0010_TEST_B3.5.10_RC25103160.zip  (解压后烧录)(checksum=21CFF289h)</t>
  </si>
  <si>
    <t>GD32E508VET6
1020081100049</t>
  </si>
  <si>
    <t>MDR742_M01_GD32_MCU_T25102401_BOOT_003.hex</t>
  </si>
  <si>
    <t>BSM26010039</t>
  </si>
  <si>
    <t>3020010101387</t>
  </si>
  <si>
    <t>主板|F6N|亚欧版本|EC25-EC|带WiFi|157*104.2mm|通用|2640.04.01</t>
  </si>
  <si>
    <t>Firmware_SDK_F6N_C0010_TEST_B3.5.6_RC24012670.rar（解压后烧录）(checksum=3FF391B2h)</t>
  </si>
  <si>
    <t>GD32E230C8T6
单片机</t>
  </si>
  <si>
    <t>F6N_M01_GD32_MCU_T23110701_BOOT_001.hex</t>
  </si>
  <si>
    <t>BSM26010038</t>
  </si>
  <si>
    <t>3020021100038</t>
  </si>
  <si>
    <t>转接板|TE-V2|差分视频输出|235*181.5|通用|1733.03.01</t>
  </si>
  <si>
    <t>串号代码：00-5A
串号范围：00-05-03---00-05-0E</t>
  </si>
  <si>
    <t>2026-01-30取消计划</t>
  </si>
  <si>
    <t>Firmware_TE_V2_V262.C_T200307.01_C0010_TEST_FS5.0</t>
  </si>
  <si>
    <t>BM26010346</t>
  </si>
  <si>
    <t>3020040100206</t>
  </si>
  <si>
    <t>电源板|ADPLUS-DATAHUB|不带备用电池|59*82.2mm|通用|2225.02.02</t>
  </si>
  <si>
    <t xml:space="preserve"> 2026年06周生产机型烧录信息表更新第141项_2026-02-04 11:24
2026-03-04第141项，彭运星邮件通知二楼软件资料已升级.</t>
  </si>
  <si>
    <t>BSP26010014</t>
  </si>
  <si>
    <t>3020010101949</t>
  </si>
  <si>
    <t>主板|DS100|4G模组-EG800Z-EU/双路RS232|117mm*50mm|通用|3065.03.01</t>
  </si>
  <si>
    <t>CH339F</t>
  </si>
  <si>
    <t>CH339F_Custom_UPDATE_2085_RuiMing_20251027.bin</t>
  </si>
  <si>
    <t>DS100_M01_GD32_MCU_T26012701_BOOT_VUGD004.hex</t>
  </si>
  <si>
    <t>DS100_nand_Firmware_SDK_DS100_E0010_TEST_B3.5.9_RC26013160.rar （解压后烧录）(checksum=D3936597h)</t>
  </si>
  <si>
    <t>FEMDNN128G-C9A92
1020051100037</t>
  </si>
  <si>
    <t>BP26010200</t>
  </si>
  <si>
    <t>BP26010201</t>
  </si>
  <si>
    <t>BM26010338</t>
  </si>
  <si>
    <t>3020010000322</t>
  </si>
  <si>
    <t>(K)主板|CP4报站器|标准状态/FM17522版本|178*140|759.04.01</t>
  </si>
  <si>
    <t>2026-02-04取消生产</t>
  </si>
  <si>
    <t>BM26010304</t>
  </si>
  <si>
    <t>BM26010339</t>
  </si>
  <si>
    <t>3020010101517</t>
  </si>
  <si>
    <t>主板|DP7S-T|公交版本|86.4mm*176mm|通用|2658.03.02</t>
  </si>
  <si>
    <t>1020050100026/
1020051100013</t>
  </si>
  <si>
    <t>|GD25Q80ETAGR|AEC-Q100|/
|MX25L8006EM1I-12G|</t>
  </si>
  <si>
    <t>AMT_CAR_BIN2024020101.bin（checksum值：0F4A839Ch/0880B838）</t>
  </si>
  <si>
    <t>CP420_P01_GD32_MCU_T24080601_BOOT_001.hex</t>
  </si>
  <si>
    <t>BM26010340</t>
  </si>
  <si>
    <t>BM26010342</t>
  </si>
  <si>
    <t>BP26010182</t>
  </si>
  <si>
    <t>BM26010354</t>
  </si>
  <si>
    <t>3020010101592</t>
  </si>
  <si>
    <t>主板|D5X-XSM|AOZ1360/L610-CN/带加热/国内|169.3*135mm|客户定制|2180.04.20</t>
  </si>
  <si>
    <t>Firmware_D5X_XSm_SPI_NOR_T240726test03(checksum=0F42564Fh)</t>
  </si>
  <si>
    <t>Firmware_D5X_XSm_EMMC_T240726test03.zip(解压后烧录)(checksum=EC8239ADh)</t>
  </si>
  <si>
    <t xml:space="preserve"> 2026年06周生产机型烧录信息表新增_2026-01-30  17:17</t>
  </si>
  <si>
    <t>BM26010371</t>
  </si>
  <si>
    <t xml:space="preserve"> 2026年06周生产机型烧录信息表新增_2026-02-04 15:44</t>
  </si>
  <si>
    <t>BP26020025</t>
  </si>
  <si>
    <t>3020021100211</t>
  </si>
  <si>
    <t>转接板|单兵V1.1|FPC|1050010100013新硅麦软板|FPC软排线|18.6mmX6mm|通用|2767.01.02</t>
  </si>
  <si>
    <t>BP26020008</t>
  </si>
  <si>
    <t>BM26020010</t>
  </si>
  <si>
    <t>BP26020019</t>
  </si>
  <si>
    <t>3020010101574</t>
  </si>
  <si>
    <t>主板|ADplus2.0(V1.1)|单路|EC25-AUX|50.4mm×108.5mm|通用|2424.08.23</t>
  </si>
  <si>
    <t>Firmware_ADPLUS_T20250528_01-RS70B08.zip（解压后烧录）(checksum=4B5F18ECh)</t>
  </si>
  <si>
    <t>BSM26020005</t>
  </si>
  <si>
    <t>3020045100094</t>
  </si>
  <si>
    <t>硬盘板|MDR-742|TYPE-C读盘|68*139.75mm|客户定制|2947.02.01</t>
  </si>
  <si>
    <t>Config_240813_B4_00_00.rom</t>
  </si>
  <si>
    <t>BSP26020003</t>
  </si>
  <si>
    <t xml:space="preserve"> 2026年06周生产机型烧录信息表新增_2026-02-06 13:57</t>
  </si>
  <si>
    <t>BSM26020006</t>
  </si>
  <si>
    <t xml:space="preserve"> 2026年06周生产机型烧录信息表新增_2026-02-06 17:43</t>
  </si>
  <si>
    <t>SL26020001-IC</t>
  </si>
  <si>
    <t>3030001100014</t>
  </si>
  <si>
    <t>（确认是否烧录）|3|烧录后芯片|153 FBGA|8GB|MLC|eMMC 5.1|通用|非车规|-25℃~ 85℃|
1.1MM|C29N|2390.04.01</t>
  </si>
  <si>
    <t>SL26020002-IC</t>
  </si>
  <si>
    <t>3030001100068</t>
  </si>
  <si>
    <t>（确认是否烧录）|3|烧录后芯片|153 FBGA|8GB|MLC|eMMC 5.1|通用|非车规|-25℃~ 85℃|1.1MM|ADplus2.0&amp;amp;ADlite&amp;amp;MDR-644&amp;amp;AIBOX5.0从机
|2424.XX&amp;amp;2192.X</t>
  </si>
  <si>
    <t>YNSL_1020052000015.zip （解压后烧录）(checksum值：1CAD4DFEh)</t>
  </si>
  <si>
    <t xml:space="preserve">                                                                                                                                                                                                                          2026年06周生产机型烧录信息表新增_2026-02-08 14:05</t>
  </si>
  <si>
    <t>BSM26020009</t>
  </si>
  <si>
    <t>主板|TP4 2.0|不带六轴传感器(2+新32G)|158.53*93.6mm|
通用|2829.02.04</t>
  </si>
  <si>
    <r>
      <rPr>
        <sz val="9.5"/>
        <rFont val="微软雅黑"/>
        <charset val="134"/>
      </rPr>
      <t xml:space="preserve">1020052100018
</t>
    </r>
    <r>
      <rPr>
        <sz val="9.5"/>
        <color rgb="FFFF0000"/>
        <rFont val="微软雅黑"/>
        <charset val="134"/>
      </rPr>
      <t>2026-05-06通知下架，新工单执行.</t>
    </r>
  </si>
  <si>
    <t xml:space="preserve"> 2026年07周生产机型烧录信息表</t>
  </si>
  <si>
    <t>BP26010176</t>
  </si>
  <si>
    <t>BP26010177</t>
  </si>
  <si>
    <t>BP26010178</t>
  </si>
  <si>
    <t>BM26010370</t>
  </si>
  <si>
    <t>BSP26010012</t>
  </si>
  <si>
    <t>BSP26010013</t>
  </si>
  <si>
    <t>BP26010184</t>
  </si>
  <si>
    <t>BP26010185</t>
  </si>
  <si>
    <t>BP26010199</t>
  </si>
  <si>
    <t>BP26010192</t>
  </si>
  <si>
    <t>BP26010198</t>
  </si>
  <si>
    <t>3020051100037</t>
  </si>
  <si>
    <t>按键板|单兵V1.1|NFC按键板|42mm*55mm*0.6mm|通用|2774.01.01</t>
  </si>
  <si>
    <t>BSP26010018</t>
  </si>
  <si>
    <t>3020043100374</t>
  </si>
  <si>
    <t>传感器板|adplus2.0/C6lite|DSC/GC2053|IR_CUT底座旋转180°|25.7×31.3mm|通用|2428.04.01</t>
  </si>
  <si>
    <t>BP26010161</t>
  </si>
  <si>
    <t>BP26010158</t>
  </si>
  <si>
    <t>BM25120118</t>
  </si>
  <si>
    <t>3020046100048</t>
  </si>
  <si>
    <t>刷卡板|CP16 MAX|无|36.5mm*53mm|通用|2627.02.01</t>
  </si>
  <si>
    <t>BM25120119</t>
  </si>
  <si>
    <t>3020010101642</t>
  </si>
  <si>
    <t>主板|CP16 MAX调度屏|内置刷卡小板|233.4mm*100mm|通用|2621.04.01</t>
  </si>
  <si>
    <t>BM26010281</t>
  </si>
  <si>
    <t>3020049100108</t>
  </si>
  <si>
    <t>模块板|A16 MAX 法拉电容板|15F|27*108mm|通用|2613.02.01</t>
  </si>
  <si>
    <t>BM26010270</t>
  </si>
  <si>
    <t>3020020100073</t>
  </si>
  <si>
    <t>母板|A16 MAX|191.0*89.5mm|通用|2609.02.01</t>
  </si>
  <si>
    <t>BM26010271</t>
  </si>
  <si>
    <t>3020021100135</t>
  </si>
  <si>
    <t>转接板|A16 Max SIM卡转接板|22*22.5mm|通用|2614.01.01</t>
  </si>
  <si>
    <t>BM26010272</t>
  </si>
  <si>
    <t>3020021100150</t>
  </si>
  <si>
    <t>转接板|A16 MAX|标准状态|45*55mm|通用|2618.02.01</t>
  </si>
  <si>
    <t>BM26010275</t>
  </si>
  <si>
    <t>3020031100207</t>
  </si>
  <si>
    <t>后板|A16max-PTH1212|标准状态|191.0*89.5mm|通用|2610.03.01</t>
  </si>
  <si>
    <t>BP26010157</t>
  </si>
  <si>
    <t>3020050100167</t>
  </si>
  <si>
    <t>灯板|A16Max-PTH1212|标准状态|25.00*35.00mm|通用|2617.02.01</t>
  </si>
  <si>
    <t>BM26010313</t>
  </si>
  <si>
    <t>3020040100330</t>
  </si>
  <si>
    <t>电源板|A16max-PTH1212|标准状态|221.2*71mm|通用|2615.04.01</t>
  </si>
  <si>
    <t>BM26010314</t>
  </si>
  <si>
    <t>3020045100078</t>
  </si>
  <si>
    <t>硬盘板|A8pro|SATA Driver大硬盘板前端加耦合电容|127*33.5mm|通用|1802.06.01</t>
  </si>
  <si>
    <t>BM26010305</t>
  </si>
  <si>
    <t>BM26010306</t>
  </si>
  <si>
    <t>BM26010307</t>
  </si>
  <si>
    <t>BM26010309</t>
  </si>
  <si>
    <t>BM26010310</t>
  </si>
  <si>
    <t>BM26010311</t>
  </si>
  <si>
    <t>BP26010166</t>
  </si>
  <si>
    <t>BP26010180</t>
  </si>
  <si>
    <t>BP26010194</t>
  </si>
  <si>
    <t>BP26010197</t>
  </si>
  <si>
    <t>BM26010341</t>
  </si>
  <si>
    <t>BM26010345</t>
  </si>
  <si>
    <t>BP26010195</t>
  </si>
  <si>
    <t>BM26010349</t>
  </si>
  <si>
    <t>BM26010315</t>
  </si>
  <si>
    <t>BM26010291</t>
  </si>
  <si>
    <t>BM26010369</t>
  </si>
  <si>
    <t>BSP26010011</t>
  </si>
  <si>
    <t>BP26010183</t>
  </si>
  <si>
    <t>BM26010303</t>
  </si>
  <si>
    <t>BM26010317</t>
  </si>
  <si>
    <t>BM26010318</t>
  </si>
  <si>
    <t>BM26010351</t>
  </si>
  <si>
    <t>3020054100039</t>
  </si>
  <si>
    <t>MCU板|Motion Sensor 2.0|接车电版本|52.6mm X 52.2mm|通用|2362.01.01</t>
  </si>
  <si>
    <t>LD_P02_GD32_MCU_T21122701_BOOT_001.hex</t>
  </si>
  <si>
    <t>BM26010366</t>
  </si>
  <si>
    <t>3020040100341</t>
  </si>
  <si>
    <t>电源板|TP-PRO屏矿山化改造|AHD供电,网口不供电,优化工艺,缺省屏蔽夹|114.6*74.5mm|通用|2784.02.01</t>
  </si>
  <si>
    <t>TPPB_M02_STM32_MCU_T23053101_BOOT_001.hex</t>
  </si>
  <si>
    <t>BP26010214</t>
  </si>
  <si>
    <t xml:space="preserve"> 2026年07周生产机型烧录信息表更新第50项_2026-02-02 14:11</t>
  </si>
  <si>
    <t>BSM26010033</t>
  </si>
  <si>
    <t>3020010101779</t>
  </si>
  <si>
    <t>主板|F1N|EC25-EC|GT-1612F2DRN-AGGB|106.5*157mm|通用|2657.04.03</t>
  </si>
  <si>
    <t>BM26010347</t>
  </si>
  <si>
    <t>BP26010168</t>
  </si>
  <si>
    <t>BP26010186</t>
  </si>
  <si>
    <t>BM26010268</t>
  </si>
  <si>
    <t>BM26010269</t>
  </si>
  <si>
    <t>3020011100043</t>
  </si>
  <si>
    <t>核心板|A16max-PTH1212|标准状态|PHY外置供电|85.0*76.5mm|通用|2608.04.01</t>
  </si>
  <si>
    <t>1020050100054
（两个用量）</t>
  </si>
  <si>
    <t>K4UHE3S4AA-MGCL</t>
  </si>
  <si>
    <t>out_image＿20250605.zip（解压后烧录）（Checksum=270A0A6Bh）</t>
  </si>
  <si>
    <t>BM26010308</t>
  </si>
  <si>
    <t>BM26010312</t>
  </si>
  <si>
    <t>BM26010294</t>
  </si>
  <si>
    <t>通讯板|M1N2.0|EC25AUX(拉美)&amp;amp;六轴QMI8658A&amp;amp;无红外&amp;amp;4G单天线|104*148mm
|通用|2663.03.03</t>
  </si>
  <si>
    <t>BP26010159</t>
  </si>
  <si>
    <t>BP26010179</t>
  </si>
  <si>
    <t>BP26010188</t>
  </si>
  <si>
    <t>BSM26010037</t>
  </si>
  <si>
    <t>3020021100198</t>
  </si>
  <si>
    <t>转接板|H6A-AV3|黑色|62.5*99.5|通用|2743.02.02</t>
  </si>
  <si>
    <t>JMS581D-Streamax-Meta-v38.01.00.01-20240607.bin（checksum=0821E752h）</t>
  </si>
  <si>
    <t>BM26010337</t>
  </si>
  <si>
    <t>BP26010187</t>
  </si>
  <si>
    <t xml:space="preserve"> 2026年07周生产机型烧录信息表更新第65项_2026-02-04 15:37</t>
  </si>
  <si>
    <t>BP26010112</t>
  </si>
  <si>
    <t>3020043100206</t>
  </si>
  <si>
    <t>传感器板|CL29|更改为接插座子|20.06mm*57.61mm|通用|1730.05.01</t>
  </si>
  <si>
    <t>1020050100005</t>
  </si>
  <si>
    <t>不用烧录</t>
  </si>
  <si>
    <t>BM26010285</t>
  </si>
  <si>
    <t>BM26010300</t>
  </si>
  <si>
    <t xml:space="preserve"> 2026年07周生产机型烧录信息表新增_2026-02-04 15:44</t>
  </si>
  <si>
    <t>BP26010173</t>
  </si>
  <si>
    <t>3020043100361</t>
  </si>
  <si>
    <t>传感器板|网约车AEB2.0|标准版本|38*25.5mm|通用|3005.02.01</t>
  </si>
  <si>
    <t>BP26010175</t>
  </si>
  <si>
    <t>3020021100209</t>
  </si>
  <si>
    <t>转接板|网约车AEB2.0|FPC|标准版本|50*11mm|通用|3008.02.01</t>
  </si>
  <si>
    <t>BM26020019</t>
  </si>
  <si>
    <t>BM26020020</t>
  </si>
  <si>
    <t>BM26020021</t>
  </si>
  <si>
    <t>BM26020022</t>
  </si>
  <si>
    <t>BM26020023</t>
  </si>
  <si>
    <t>BM26020013</t>
  </si>
  <si>
    <t>3020043100254</t>
  </si>
  <si>
    <t>传感器板|TP-X|MIC+光敏 /换板框/优化电路|7.6*73.5mm|通用|2561.02.01</t>
  </si>
  <si>
    <t>BP26020038</t>
  </si>
  <si>
    <t>BM26020012</t>
  </si>
  <si>
    <t>3020032100110</t>
  </si>
  <si>
    <t>接口板|XPAD5.0|无|170.2mm*36.0mm|通用|2965.01.01</t>
  </si>
  <si>
    <t>BSM26010044</t>
  </si>
  <si>
    <t>3020050100229</t>
  </si>
  <si>
    <t>灯板|974C39B|带音频|120°红外灯|33*33mm|通用|3007.02.01</t>
  </si>
  <si>
    <t>BSM26010046</t>
  </si>
  <si>
    <t>3020050100230</t>
  </si>
  <si>
    <t>灯板|974C39|不带音频|120°红外灯|33*33mm|通用|3007.02.02</t>
  </si>
  <si>
    <t>BM26020024</t>
  </si>
  <si>
    <t>BP26010172</t>
  </si>
  <si>
    <t>3020010101909</t>
  </si>
  <si>
    <t>主板|网约车AEB2.0|标准版本|85.8*73.9mm|通用|3003.03.01</t>
  </si>
  <si>
    <t>Firmware_C40TV2_C0010_TEST_B3.5.9_R25122405.rar（解压后烧录）(checksum=FD56E9B3h)</t>
  </si>
  <si>
    <t>BP26010174</t>
  </si>
  <si>
    <t>3020054100186</t>
  </si>
  <si>
    <t>MCU板|网约车AEB2.0|标准版本|86.4*96.9mm|通用|3004.03.01</t>
  </si>
  <si>
    <t>GD32H757VMT6
1020081100064</t>
  </si>
  <si>
    <t>C40TV2_M01_GD32_MCU_T25122401_BOOT_001.hex</t>
  </si>
  <si>
    <t>BM26020018</t>
  </si>
  <si>
    <t>主板|D6|海外模块EC25-ECGR-128-SNNS|带备用电源接口，短接ACC|167mm*164mm
|通用|2203.06.08</t>
  </si>
  <si>
    <t>BP26020001</t>
  </si>
  <si>
    <t>(K)主板|946C25|在1926.08.01的基础上调整输入带通滤波参数为72Hz-7.2KHz|62.4mmX70.5mm
|通用|1926.08.06</t>
  </si>
  <si>
    <t>BM26020002</t>
  </si>
  <si>
    <t>3020021100133</t>
  </si>
  <si>
    <t>转接板|B3A|31.97*61.37mm|通用|2604.01.01</t>
  </si>
  <si>
    <t>B3A_P01_N32_MCU_T23101201_BOOT_VUGD002.hex</t>
  </si>
  <si>
    <t>BM26020009</t>
  </si>
  <si>
    <t>3020052100034</t>
  </si>
  <si>
    <t>外设板|B3报警器|31.97*61.37mm|通用|2500.02.01</t>
  </si>
  <si>
    <t>B3_P01_N32_MCU_T24022901_BOOT_VUGD002.hex</t>
  </si>
  <si>
    <t>BSP26020004</t>
  </si>
  <si>
    <t>BM26020011</t>
  </si>
  <si>
    <t>3020010101869</t>
  </si>
  <si>
    <t>主板|XPAD5.0|全功能国内版本EC200DCNLA-D08-SNNDA|262.25mm*128.45mm|通用|2852.03.02</t>
  </si>
  <si>
    <t>XPAD_M05_GD32_MCU_T25120801_BOOT_003.hex</t>
  </si>
  <si>
    <t>Firmware_BUS_XPAD5.0_M0010_TEST_V3.5.10_R26010902-KLMBG1UCTC-B041.zip （解压后烧录）(checksum=AB9F05D3h)</t>
  </si>
  <si>
    <t>BP26020012</t>
  </si>
  <si>
    <t>BM26020026</t>
  </si>
  <si>
    <t>3020010101864</t>
  </si>
  <si>
    <t>主板|XPAD5.0|全功能海外版本EC25-ECGR-128-SNNS|262.25mm*128.45mm|通用|2852.03.01</t>
  </si>
  <si>
    <t xml:space="preserve"> 2026年07周生产机型烧录信息表第91-92项更新,_2026-03-13 08:34</t>
  </si>
  <si>
    <t>BSM26010043</t>
  </si>
  <si>
    <t>3020010101947</t>
  </si>
  <si>
    <t>主板|974C39B|带音频|烧录efuse|33.48*33.48mm|通用|3006.02.01</t>
  </si>
  <si>
    <r>
      <rPr>
        <sz val="12"/>
        <color rgb="FF000000"/>
        <rFont val="Microsoft YaHei UI"/>
        <charset val="134"/>
      </rPr>
      <t xml:space="preserve">Firmware_ST_974C39B_E0010_TEST_V3.5.9_R25111002 (checksum=5C5F14CBh)
</t>
    </r>
    <r>
      <rPr>
        <sz val="12"/>
        <color rgb="FFFF0000"/>
        <rFont val="Microsoft YaHei UI"/>
        <charset val="134"/>
      </rPr>
      <t>2026-03-13：Firmware_ST_974C39B_E0010_TEST_V3.5.9_R26030903(checksum=40E122CFh) 在二楼返工重新烧录</t>
    </r>
  </si>
  <si>
    <t>BSM26010045</t>
  </si>
  <si>
    <t>3020010101953</t>
  </si>
  <si>
    <t>主板|974C39|不带音频|烧录efuse|33.48*33.48mm|通用|3006.02.02</t>
  </si>
  <si>
    <t>1020051100007</t>
  </si>
  <si>
    <r>
      <rPr>
        <sz val="12"/>
        <rFont val="Microsoft YaHei UI"/>
        <charset val="134"/>
      </rPr>
      <t xml:space="preserve">Firmware_ST_974C39B_E0010_TEST_V3.5.9_R25111002 (checksum=5C5F14CBh)
</t>
    </r>
    <r>
      <rPr>
        <sz val="12"/>
        <color rgb="FFFF0000"/>
        <rFont val="Microsoft YaHei UI"/>
        <charset val="134"/>
      </rPr>
      <t>2026-03-13：Firmware_ST_974C39B_E0010_TEST_V3.5.9_R26030903(checksum=40E122CFh) 在二楼返工重新烧录</t>
    </r>
  </si>
  <si>
    <t>BP26010202</t>
  </si>
  <si>
    <t xml:space="preserve"> 2026年07周生产机型烧录信息表新增_2026-02-06 17:11</t>
  </si>
  <si>
    <t>BSM26020007</t>
  </si>
  <si>
    <t>3020020100091</t>
  </si>
  <si>
    <t>母板|MDR-742|92.81*40.5mm|客户定制|2942.02.01</t>
  </si>
  <si>
    <t>BSM26020008</t>
  </si>
  <si>
    <t>3020031100225</t>
  </si>
  <si>
    <t>后板|MDR-742|109.61*40.5mm|客户定制|2943.01.01</t>
  </si>
  <si>
    <t>BM26010265</t>
  </si>
  <si>
    <t>无
2026-0-27取消生产</t>
  </si>
  <si>
    <t>BM26010266</t>
  </si>
  <si>
    <t>BM26020057</t>
  </si>
  <si>
    <t>3020010101870</t>
  </si>
  <si>
    <t>主板|XPAD5.0|全功能海外版本EC25AUXGR-128-SGNS|262.25mm*128.45mm|通用|2852.03.03</t>
  </si>
  <si>
    <t>BM26010264</t>
  </si>
  <si>
    <t>主板|D6V2.0|后装低成本（不含车载以太网，非屏蔽连接器，一路CAN，无EMC要求）
|169*144.2|通用|2873.03.08</t>
  </si>
  <si>
    <t>有
2026-02-27取消生产</t>
  </si>
  <si>
    <t xml:space="preserve"> 2026年07周生产机型烧录信息表新增_2026-02-13 09:14</t>
  </si>
  <si>
    <t>BSM26020010</t>
  </si>
  <si>
    <t xml:space="preserve"> 2026年09周生产机型烧录信息表</t>
  </si>
  <si>
    <t>BP26020003</t>
  </si>
  <si>
    <t>BM26020008</t>
  </si>
  <si>
    <t>BP26020026</t>
  </si>
  <si>
    <t>BM26020039</t>
  </si>
  <si>
    <t>BM26020035</t>
  </si>
  <si>
    <t>3020049100100</t>
  </si>
  <si>
    <t>模块板|X3N-Pro|ESIM|45*23mm|通用|2411.02.02</t>
  </si>
  <si>
    <t>BM26020036</t>
  </si>
  <si>
    <t>BM26020037</t>
  </si>
  <si>
    <t>BM26020040</t>
  </si>
  <si>
    <t>3020031100183</t>
  </si>
  <si>
    <t>后板|X3N-Pro PTH0404|无外置GPS(印度公交)|143.5*77.6mm|通用|2406.04.02</t>
  </si>
  <si>
    <t>BM26020030</t>
  </si>
  <si>
    <t>BM26020031</t>
  </si>
  <si>
    <t>BM26020032</t>
  </si>
  <si>
    <t>BM26020033</t>
  </si>
  <si>
    <t>BM26020034</t>
  </si>
  <si>
    <t>BM26020092</t>
  </si>
  <si>
    <t>BM26010329</t>
  </si>
  <si>
    <t>3020020100037</t>
  </si>
  <si>
    <t>(K)母板|HD6N-600/1200|MP5016|130.5*60.5mm|客户定制|1083.06.01</t>
  </si>
  <si>
    <t>BM26010330</t>
  </si>
  <si>
    <t>3020021100063</t>
  </si>
  <si>
    <t>(K)转接板|HD6N-600/1200|新底部灌胶法拉电容|54.5*25.0mm|客户定制|1843.03.01</t>
  </si>
  <si>
    <t>BM26010331</t>
  </si>
  <si>
    <t>3020030100042</t>
  </si>
  <si>
    <t>(K)面板|HD6N-1200|NT98323 4*DDR3|149*37mm|客户定制|1842.02.01</t>
  </si>
  <si>
    <t>BM26010333</t>
  </si>
  <si>
    <t>3020040100178</t>
  </si>
  <si>
    <t>(K)电源板|HD6N-1200|联咏平台|177.5*55.0mm|通用|2108.02.02</t>
  </si>
  <si>
    <t>BM26010332</t>
  </si>
  <si>
    <t>3020031100128</t>
  </si>
  <si>
    <t>(K)后板|HD6N-1200|R-WATCH|136.45*47.5mm|客户定制|2105.02.02</t>
  </si>
  <si>
    <t>BM26010334</t>
  </si>
  <si>
    <t>3020047100216</t>
  </si>
  <si>
    <t>(K)通讯板|HD6N|180*50mm|客户定制|2278.02.01</t>
  </si>
  <si>
    <t>BM26010335</t>
  </si>
  <si>
    <t>3020032000046</t>
  </si>
  <si>
    <t>转接板|1448-V16HC|WIFI转接板/标准状态|37.4*40|1415.01.01</t>
  </si>
  <si>
    <t>BP26010208</t>
  </si>
  <si>
    <t>BP26020004</t>
  </si>
  <si>
    <t>BP26010209</t>
  </si>
  <si>
    <t>BP26010190</t>
  </si>
  <si>
    <t>BP26020051</t>
  </si>
  <si>
    <t>BP26010204</t>
  </si>
  <si>
    <t>BP26010205</t>
  </si>
  <si>
    <t>BP26010207</t>
  </si>
  <si>
    <t>BP26020037</t>
  </si>
  <si>
    <t>BM26020005</t>
  </si>
  <si>
    <t>BP26010211</t>
  </si>
  <si>
    <t>BP26010212</t>
  </si>
  <si>
    <t>BP26010213</t>
  </si>
  <si>
    <t>BP26020034</t>
  </si>
  <si>
    <t>3020043100249</t>
  </si>
  <si>
    <t>(K)传感器板|C29N|80.991 X 23.584 mm|客户定制|2391.01.02</t>
  </si>
  <si>
    <t>BP26020036</t>
  </si>
  <si>
    <t>3020050100148</t>
  </si>
  <si>
    <t>(K)灯板|C29N|86.0 x 23.71 mm|客户定制|2392.03.02</t>
  </si>
  <si>
    <t>BP26020030</t>
  </si>
  <si>
    <t>3020043100342</t>
  </si>
  <si>
    <t>(K)传感器板|C6lite|ADAS|SC200AI|锁bom客户专用|25*18.5mm|通用|2427.04.02</t>
  </si>
  <si>
    <t>BZ26020001</t>
  </si>
  <si>
    <t>BSP26020001</t>
  </si>
  <si>
    <t>3020043100321</t>
  </si>
  <si>
    <t>传感器板|CMS31|Ox03F10|23.3x23.3mm|通用|2880.01.01</t>
  </si>
  <si>
    <t>BSP26020002</t>
  </si>
  <si>
    <t>3020043A00006</t>
  </si>
  <si>
    <t>传感器板|CMS31|Ox03F10_3G|23.3x23.3mm|通用|2880.01.02</t>
  </si>
  <si>
    <t>BM26020075</t>
  </si>
  <si>
    <t>BP26020006</t>
  </si>
  <si>
    <t>BM26020016</t>
  </si>
  <si>
    <t>BM26020038</t>
  </si>
  <si>
    <t>3020010101216</t>
  </si>
  <si>
    <t>主板|X3N-Pro  PTH0404|eSIM状态(印度公交)|138.1mm*198.2mm|客户定制|2394.04.04</t>
  </si>
  <si>
    <t>Firmware_X3NPRO_PTH0404_SPI_NOR_DC23060195（checksum=0F45F7D9h）</t>
  </si>
  <si>
    <t>Firmware_X3NPRO_PTH0404_EMMC_DC23060195（解压后烧录）（checksum=E77A3122h）</t>
  </si>
  <si>
    <t>BM26020053</t>
  </si>
  <si>
    <t>BM26020027</t>
  </si>
  <si>
    <t>主板|新国标D5X|8路机/AHD版本/ATGM332D-F8S(单北斗双频带惯导)|171.5mm*143.5mm
|通用|2419.09.01</t>
  </si>
  <si>
    <t>BM26020028</t>
  </si>
  <si>
    <t>BM26020102</t>
  </si>
  <si>
    <t>3020010A00069</t>
  </si>
  <si>
    <t>主板|D6V2.0|SLM770A+单北斗（F8S22）+涂三防漆|169*144.2|通用|2873.03.02</t>
  </si>
  <si>
    <t>Firmware_SDK_D6V2.0_C0010_TEST_B3.5.9_R25111501.rar（解压后烧录）(checksum=CA463CDBh）</t>
  </si>
  <si>
    <t>GD32F305VET6
GD32F305VET6（40nm制程）</t>
  </si>
  <si>
    <t>BM26020101</t>
  </si>
  <si>
    <t>BM26020029</t>
  </si>
  <si>
    <t>BM26020091</t>
  </si>
  <si>
    <t>BM26020093</t>
  </si>
  <si>
    <t>主板|D6X|8路机/标准版带CAN/SLM770/ATGM332D-F8N-22（双频单北斗）/六轴BMI325
|162.9mm*172mm|通用|2872.04.03</t>
  </si>
  <si>
    <t>BM26010336</t>
  </si>
  <si>
    <t>3020045100049</t>
  </si>
  <si>
    <t>(K)硬盘板|HD6N|95*35mm|客户定制|1081.06.01</t>
  </si>
  <si>
    <t>JMS578_shaoluji_OK.bin MX25V8035FM2I 芯片对应checksum=0F7ED20Bh</t>
  </si>
  <si>
    <t>BM26010328</t>
  </si>
  <si>
    <t>3020010100768</t>
  </si>
  <si>
    <t>(K)主板|HD6N-1200|2.5寸硬盘|110*177.5mm|客户定制|2095.02.02</t>
  </si>
  <si>
    <t>Firmware_HD6N1200_NOR_T21083101(checksum=0F45F7D9h/0F41FBD9)</t>
  </si>
  <si>
    <t>Firmware_HD6N1200_EMMC_T21083101.zip （解压后烧录） (checksum=55AF161Dh/DDA35095H)</t>
  </si>
  <si>
    <t>HD6N_M02_MCU_T21082502_BOOT_VUGD001.hex</t>
  </si>
  <si>
    <t>BP26020048</t>
  </si>
  <si>
    <t>3020032100092</t>
  </si>
  <si>
    <t>接口板|CMS|MAX96717|21.7x21.7mm|通用|2667.02.01</t>
  </si>
  <si>
    <t>GT24C04A-2ZLA1-TR|AEC-Q100|</t>
  </si>
  <si>
    <t>BP26020009</t>
  </si>
  <si>
    <t>BP26020002</t>
  </si>
  <si>
    <t>BM26020001</t>
  </si>
  <si>
    <t>BM26010365</t>
  </si>
  <si>
    <t>BP26010210</t>
  </si>
  <si>
    <t>BP26020047</t>
  </si>
  <si>
    <t>3020010101573</t>
  </si>
  <si>
    <t>主板|ADplus2.0(V1.1)|单路|EC25-EC|50.4mm×108.5mm|通用|2424.08.22</t>
  </si>
  <si>
    <t>BP26010203</t>
  </si>
  <si>
    <t>BP26010206</t>
  </si>
  <si>
    <t>BP26020013</t>
  </si>
  <si>
    <t>BM26010353</t>
  </si>
  <si>
    <t>BM26010368</t>
  </si>
  <si>
    <t>3020010A00068</t>
  </si>
  <si>
    <t>主板|ESS|ESS-A|128GB|无AHD|两路CAN|134*87.1mm|通用|2645.02.08</t>
  </si>
  <si>
    <t>1020052100016</t>
  </si>
  <si>
    <t>KLMDG8JEUD-B04Q|AEC-Q100</t>
  </si>
  <si>
    <t>Firmware_ESSA_T20250826.zip（解压后烧录）（checksum值：3289CE33h）</t>
  </si>
  <si>
    <t>FS32K144UAT0VLLT</t>
  </si>
  <si>
    <t>ESSA_M01_NXP_MCU_T25082601_BOOT_001.hex</t>
  </si>
  <si>
    <r>
      <rPr>
        <sz val="10"/>
        <rFont val="微软雅黑"/>
        <charset val="134"/>
      </rPr>
      <t xml:space="preserve">1020050100055
</t>
    </r>
    <r>
      <rPr>
        <sz val="10.5"/>
        <rFont val="宋体"/>
        <charset val="134"/>
      </rPr>
      <t>（两个用量</t>
    </r>
    <r>
      <rPr>
        <sz val="10.5"/>
        <rFont val="Times new Roman"/>
        <charset val="134"/>
      </rPr>
      <t>)</t>
    </r>
  </si>
  <si>
    <t>BM26010364</t>
  </si>
  <si>
    <t>主板|M1N2.0|USIM&amp;amp;2TFcard&amp;amp;支持SSD&amp;amp;支持加热|105.5*144.5mm
|通用|2662.03.01</t>
  </si>
  <si>
    <t>BM26020083</t>
  </si>
  <si>
    <t>通讯板|M1N2.0|六轴QMI8658A&amp;amp;无红外&amp;amp;EC25-EC(亚欧)&amp;amp;无wifi&amp;amp;单4G
|104*148mm|通用|2663.03.08</t>
  </si>
  <si>
    <t>BP26020023</t>
  </si>
  <si>
    <t>3020010101782</t>
  </si>
  <si>
    <t>(K)主板|C29N|NT98560+DDR3|锁bom客户专用|86.0 X 24.8mm|客户定制|2390.05.02</t>
  </si>
  <si>
    <t>Firmware_ST_C29N_I1_E0010_TEST_V3.3.28_R25052702-KLM8G1GETF-B041.rar（解压后烧录)(checksum=5F35893Dh)</t>
  </si>
  <si>
    <t>BP26020027</t>
  </si>
  <si>
    <t>3020010101430</t>
  </si>
  <si>
    <t>(K)主板|C6lite|单路+外扩|EC25-AUX|105.4*50.5mm|客户定制|2424.06.29</t>
  </si>
  <si>
    <t>1020050100018</t>
  </si>
  <si>
    <t>|NT5CB256M16ER-FL</t>
  </si>
  <si>
    <t>Firmware_SDK_C6LITE_C0010_TEST_B3.5.6_RC24120970.zip（解压后烧录）（checksum=83E8B875h/0468A3EB）</t>
  </si>
  <si>
    <t>BP26020028</t>
  </si>
  <si>
    <t>3020054100113</t>
  </si>
  <si>
    <t>(K)MCU板|C6lite|单路+外扩|91*52.3mm|客户定制|2425.04.04</t>
  </si>
  <si>
    <t>1020051100013</t>
  </si>
  <si>
    <t>MX25L8006EM1I-12G</t>
  </si>
  <si>
    <t>BP26020032</t>
  </si>
  <si>
    <t>3020040100287</t>
  </si>
  <si>
    <t>(K)电源板|ADplus2.0|C6lite|ADlite|37x56mm|客户定制|2418.04.03</t>
  </si>
  <si>
    <t>BM26010286</t>
  </si>
  <si>
    <t>主板|X5NPro|X5NPro-H0804标准机|GD32F305VET6|ICM-42670|142.5mm*166mm
|通用|2161.04.03</t>
  </si>
  <si>
    <t>Firmware_SDK_X5NPRO_C0010_TEST_V3.3.14_R21072803_AI_NOR_test02.rar （解压后烧录）(checksum=0F45F7D9h)</t>
  </si>
  <si>
    <t>Firmware_SDK_X5NPRO_C0010_TEST_V3.3.14_R21072803_EMMC_test02.rar （解压后烧录）(checksum=514F6159h)</t>
  </si>
  <si>
    <t>BM26020077</t>
  </si>
  <si>
    <t>BP26020007</t>
  </si>
  <si>
    <t>BM26020056</t>
  </si>
  <si>
    <t>BM26020015</t>
  </si>
  <si>
    <t>BM26020017</t>
  </si>
  <si>
    <t>BM26020007</t>
  </si>
  <si>
    <t xml:space="preserve"> 2026年09周生产机型烧录信息表新增_2026-02-10 09:24</t>
  </si>
  <si>
    <t>BM26020112</t>
  </si>
  <si>
    <t>3020021100182</t>
  </si>
  <si>
    <t>转接板|BU-RRP-01723|AHD电压型转电流型|50x12mm|通用|2850.02.01</t>
  </si>
  <si>
    <t>BM26020118</t>
  </si>
  <si>
    <t>3020043100155</t>
  </si>
  <si>
    <t>传感器板|H5 2.0|温度传感&amp;amp;SIM卡|24.5*55mm|通用|2182.02.01</t>
  </si>
  <si>
    <t>BM26020104</t>
  </si>
  <si>
    <t>BM26020105</t>
  </si>
  <si>
    <t>BM26020106</t>
  </si>
  <si>
    <t>BM26020107</t>
  </si>
  <si>
    <t>BP26020064</t>
  </si>
  <si>
    <t>BP26020066</t>
  </si>
  <si>
    <t>BM26020103</t>
  </si>
  <si>
    <t>BM26020120</t>
  </si>
  <si>
    <t>3020047100366</t>
  </si>
  <si>
    <t>通讯板|GT1 Pro|EG25GGB-256-SGNS|8GB EMMC|120mm*78.5mm*1.6mm|通用|2893.04.02</t>
  </si>
  <si>
    <t>3010010100153</t>
  </si>
  <si>
    <t>EG25GGB-256-SGNS</t>
  </si>
  <si>
    <t>Firmware_GT1PRO_C0010_TEST_B3.5.9_R25120304.zip（解压后烧录）(checksum：无)</t>
  </si>
  <si>
    <t>BM26020121</t>
  </si>
  <si>
    <t>3020054100178</t>
  </si>
  <si>
    <t>MCU板|GT1 Pro|SKI.WB800DCU.1+GT-1612F1DR-AGGB B3.0+LIS3DH+OBD|101.0mm*73.0mm*1.6mm
|通用|2894.03.01</t>
  </si>
  <si>
    <r>
      <rPr>
        <sz val="12"/>
        <color rgb="FF000000"/>
        <rFont val="Microsoft YaHei UI"/>
        <charset val="134"/>
      </rPr>
      <t>GT1PRO_M01_M01_GD32_MCU_T25120201_BOOT_003.hex</t>
    </r>
    <r>
      <rPr>
        <sz val="12"/>
        <color rgb="FF000000"/>
        <rFont val="Microsoft YaHei UI"/>
        <charset val="134"/>
      </rPr>
      <t> </t>
    </r>
  </si>
  <si>
    <t>GD25Q80ETAGR|AEC-Q100|</t>
  </si>
  <si>
    <t>BP26020046</t>
  </si>
  <si>
    <t>通讯板|ADPLUS|基础版|GD_MCU|EC25AU|GPS模块型号：GT-1612F1DR-AGGB B3.0|105.8x70.6mm
|通用|2112.06.12</t>
  </si>
  <si>
    <t xml:space="preserve"> 2026年09周生产机型烧录信息表新增_2026-02-27 09:51</t>
  </si>
  <si>
    <t>BSM26020015</t>
  </si>
  <si>
    <t>3020032100112</t>
  </si>
  <si>
    <t>接口板|EA-2000|无|85*39mm|通用|3112.01.01</t>
  </si>
  <si>
    <t xml:space="preserve"> 2026年10周生产机型烧录信息表</t>
  </si>
  <si>
    <t>BP26020031</t>
  </si>
  <si>
    <t>BP26020035</t>
  </si>
  <si>
    <t>BM26020079</t>
  </si>
  <si>
    <t>BM26020041</t>
  </si>
  <si>
    <t>BM26020043</t>
  </si>
  <si>
    <t>BM26020047</t>
  </si>
  <si>
    <t>BM26020049</t>
  </si>
  <si>
    <t>BM26020051</t>
  </si>
  <si>
    <t>BP26020042</t>
  </si>
  <si>
    <t>BP26020056</t>
  </si>
  <si>
    <t>BM26020073</t>
  </si>
  <si>
    <t>BP26020021</t>
  </si>
  <si>
    <t>BP26020022</t>
  </si>
  <si>
    <t>BP26020049</t>
  </si>
  <si>
    <t>3020040100245</t>
  </si>
  <si>
    <t>电源板|955C44|POE&amp;amp;PON供电尾线|56×12mm|通用|2320.02.01</t>
  </si>
  <si>
    <t>BM26010356</t>
  </si>
  <si>
    <t>BM26010357</t>
  </si>
  <si>
    <t>BM26010358</t>
  </si>
  <si>
    <t>BM26010359</t>
  </si>
  <si>
    <t>BM26010360</t>
  </si>
  <si>
    <t>BM26010362</t>
  </si>
  <si>
    <t>BM26020085</t>
  </si>
  <si>
    <t>BM26010372</t>
  </si>
  <si>
    <t>3020040100338</t>
  </si>
  <si>
    <t>电源板|CMS-21_TT|按键电源板|46.4x34mm|通用|2671.01.01</t>
  </si>
  <si>
    <t>BM26020113</t>
  </si>
  <si>
    <t>BM26020114</t>
  </si>
  <si>
    <t>BM26020115</t>
  </si>
  <si>
    <t>BP26020068</t>
  </si>
  <si>
    <t>3020047100338</t>
  </si>
  <si>
    <t>通讯板|C6D5.0|4G模块SLM770A|82*75mm|通用|2074.06.07</t>
  </si>
  <si>
    <t>BM26010350</t>
  </si>
  <si>
    <t>BM26020006</t>
  </si>
  <si>
    <t>BM26010367</t>
  </si>
  <si>
    <t>BP26020040</t>
  </si>
  <si>
    <t>BP26020074</t>
  </si>
  <si>
    <t>3020040100278</t>
  </si>
  <si>
    <t>电源板|C40T|初级电源+ACC+CAN通路|37x56mm|通用|2418.04.02</t>
  </si>
  <si>
    <t>BP26020076</t>
  </si>
  <si>
    <t>BM26020122</t>
  </si>
  <si>
    <t>BM26010232</t>
  </si>
  <si>
    <t>3020032000001</t>
  </si>
  <si>
    <t>接口板|6A硬盘|标准状态|130x71|SVT6.672.737.03.01</t>
  </si>
  <si>
    <t>BM26020068</t>
  </si>
  <si>
    <t>3020049100022</t>
  </si>
  <si>
    <t>模块板|A5-VGA|双CAN模块|48 x 18.1mm|通用|696.06.01</t>
  </si>
  <si>
    <t>BP26020011</t>
  </si>
  <si>
    <t>3020043100201</t>
  </si>
  <si>
    <t>(K)传感器板|C40A|16PIN-4lane MIPI|20.9*48.2 mm|通用|2024.02.01</t>
  </si>
  <si>
    <t>BM26010229</t>
  </si>
  <si>
    <t>3020032100071</t>
  </si>
  <si>
    <t>接口板|NT3A CPU接口板|220*144.5mm|通用|2441.03.01</t>
  </si>
  <si>
    <t>BM26010231</t>
  </si>
  <si>
    <t>3020021000058</t>
  </si>
  <si>
    <t>硬盘转接板|N6A(V1.0)|112.5x28mm|1609.01.01</t>
  </si>
  <si>
    <t>BP26020055</t>
  </si>
  <si>
    <t>BP26020060</t>
  </si>
  <si>
    <t>BP26020072</t>
  </si>
  <si>
    <t>BM26020094</t>
  </si>
  <si>
    <t>BM26020058</t>
  </si>
  <si>
    <t>BP26020015</t>
  </si>
  <si>
    <t>BP26020029</t>
  </si>
  <si>
    <t>BP26020033</t>
  </si>
  <si>
    <t>BP26020024</t>
  </si>
  <si>
    <t>BM26020045</t>
  </si>
  <si>
    <t>BM26020054</t>
  </si>
  <si>
    <t>BM26020116</t>
  </si>
  <si>
    <t>BP26020016</t>
  </si>
  <si>
    <t>BP26020017</t>
  </si>
  <si>
    <t>BP26020018</t>
  </si>
  <si>
    <t>BM26020086</t>
  </si>
  <si>
    <t>BP26020057</t>
  </si>
  <si>
    <t>BP26020014</t>
  </si>
  <si>
    <t>BP26020045</t>
  </si>
  <si>
    <t>3020010101617</t>
  </si>
  <si>
    <t>主板|C6 Lite 2.0|EC25-AU|单路|50.4mm*108.5mm|通用|2813.02.04</t>
  </si>
  <si>
    <t>BM26020078</t>
  </si>
  <si>
    <t>BP26020020</t>
  </si>
  <si>
    <t>BM26020097</t>
  </si>
  <si>
    <t>CP420_P01_GD32_MCU_T26013129_BOOT_001.hex</t>
  </si>
  <si>
    <t>BM26020081</t>
  </si>
  <si>
    <t>BM26010355</t>
  </si>
  <si>
    <t>BM26010361</t>
  </si>
  <si>
    <t>BM26020095</t>
  </si>
  <si>
    <t>BP26020079</t>
  </si>
  <si>
    <t>BP26020061</t>
  </si>
  <si>
    <t>BP26020065</t>
  </si>
  <si>
    <t>BM26020014</t>
  </si>
  <si>
    <t>BM26020099</t>
  </si>
  <si>
    <t>BM26020156</t>
  </si>
  <si>
    <t>BP26020058</t>
  </si>
  <si>
    <t>BM26020153</t>
  </si>
  <si>
    <t>BP26020059</t>
  </si>
  <si>
    <t>BP26020010</t>
  </si>
  <si>
    <t>BM26010228</t>
  </si>
  <si>
    <t>3020010100959</t>
  </si>
  <si>
    <t>主板|NT-3A|CPU主板 4G|195.77*108mm|通用|2440.01.01</t>
  </si>
  <si>
    <t>MX25V8035FM2I/</t>
  </si>
  <si>
    <t>USB57xxSPI_V1.23.bin(checksum=008990D8H)</t>
  </si>
  <si>
    <t>Firmware_NT3A_CPU_EMMC_T20220622test2.rar（解压后烧录）（checksum=B48B9946h/072B79A0）</t>
  </si>
  <si>
    <t>NT3A-M01-STM32-MCU-T22053001_BOOT_VUGD001.hex</t>
  </si>
  <si>
    <t>BM26010230</t>
  </si>
  <si>
    <t>3020010101038</t>
  </si>
  <si>
    <t>主板|NT3A AV主板|220*144.45mm|通用|2423.02.01</t>
  </si>
  <si>
    <t>Firmware_NT3A_AV_EMMC_T20220617.rar（解压后烧录）（checksum=35D7FCECh/6D54DAB3）</t>
  </si>
  <si>
    <t>BM26020062</t>
  </si>
  <si>
    <t>3020010101945</t>
  </si>
  <si>
    <t>主板|DP7S-T|支持泰坦仕宽温液晶模组|86.4mm*176mm|通用|2658.03.06</t>
  </si>
  <si>
    <t>AMT_CAR_BIN2024020101.bin (checksum=0F4A839Ch)</t>
  </si>
  <si>
    <t xml:space="preserve"> 2026年10周生产机型烧录信息表新增_2026-02-27 19:01+19:02</t>
  </si>
  <si>
    <t>BM26020181</t>
  </si>
  <si>
    <t>3020031100182</t>
  </si>
  <si>
    <t>后板|X3N-Pro PTH0404|4Pin GPS|143.5*77.6mm|通用|2406.04.01</t>
  </si>
  <si>
    <t>BZ26020002</t>
  </si>
  <si>
    <t>BSP26020006</t>
  </si>
  <si>
    <t>3020010101952</t>
  </si>
  <si>
    <t>主板|DS100|4G模组-EG800Z-LA/双路RS232|117mm*50mm|通用|3065.03.02</t>
  </si>
  <si>
    <t>FEMDNN128G-C9A92</t>
  </si>
  <si>
    <t>BM26020152</t>
  </si>
  <si>
    <t xml:space="preserve"> 2026年10周生产机型烧录信息表更新第83-85项_2026-03-05 17:42</t>
  </si>
  <si>
    <t>BSM26020012</t>
  </si>
  <si>
    <t>3020010101955</t>
  </si>
  <si>
    <t>主板|CJ-8000|无|175*100mm|通用|3055.02.01</t>
  </si>
  <si>
    <t>1020050100045</t>
  </si>
  <si>
    <t>GD25Q64ESIGR（55NM,BYSMIC生产）
2026-04-16通知已做下架处理</t>
  </si>
  <si>
    <t>AMT_CAR_BIN2026010501.bin (checksum=65A6F898h)</t>
  </si>
  <si>
    <t>GD32F303RET6
2026-04-16通知已做下架处理</t>
  </si>
  <si>
    <t>CJ8000_P01_GD32_MCU_T26030301_BOOT_VUGD002.hex</t>
  </si>
  <si>
    <t>BSM26020013</t>
  </si>
  <si>
    <t>3020010101963</t>
  </si>
  <si>
    <t>主板|EA-2000A|无|87*42mm|通用|3056.02.01</t>
  </si>
  <si>
    <t>EA2000A_P01_GD32_MCU_T25111201_BOOT_001.hex</t>
  </si>
  <si>
    <t>BSM26020014</t>
  </si>
  <si>
    <t>3020010101964</t>
  </si>
  <si>
    <t>主板|EA-2000B|无|87*42mm|通用|3057.02.01</t>
  </si>
  <si>
    <t>GD25Q80E-2026020501.bin (checksum=078C331Dh)</t>
  </si>
  <si>
    <t>BP26020080</t>
  </si>
  <si>
    <t>autotest_Firmware_ITS_D6X_C0010_V3.5.9.15_R26022503.rar（解压后烧录）(checksum=59DB5E11h)</t>
  </si>
  <si>
    <t>D6X_M01_GD32_MCU_T26012801_BOOT_001.hex</t>
  </si>
  <si>
    <t>BM26020159</t>
  </si>
  <si>
    <t>3020010101675</t>
  </si>
  <si>
    <t>主板|D5X-XRV4.0|标准状态&amp;amp;AOZ1360&amp;amp;SLM770A-CC 国内（定制SLM750-CC标签）|167.3*125mm|通用|2031.09.46</t>
  </si>
  <si>
    <t>Firmware_D5X_XRV4_SPI_NOR_T240826（checksum=1F32168Fh/0F42168F）</t>
  </si>
  <si>
    <t>Firmware_D5X_XRV4_EMMC_T240826.zip （解压后烧录）（checksum=C6E3B5FDh/103A5A86）</t>
  </si>
  <si>
    <t>FONT-16X16-T3902910_Normal.DZK (checksum=02A6D762)</t>
  </si>
  <si>
    <t>BP26020070</t>
  </si>
  <si>
    <t>BP26020078</t>
  </si>
  <si>
    <t>BP26020092</t>
  </si>
  <si>
    <t>3020010101737</t>
  </si>
  <si>
    <t>主板|Z5|双路IPC/EC25-AUX|117mm*126mm*1.6mm|通用|2786.05.03</t>
  </si>
  <si>
    <t>BM26020185</t>
  </si>
  <si>
    <t>3020040100387</t>
  </si>
  <si>
    <t>电源板|Z5|/|67.5mm*98.5mm*1.6mm|通用|2802.03.01</t>
  </si>
  <si>
    <t>|GD32L233RCO6
（1020081100055）</t>
  </si>
  <si>
    <t>BZ5_P01_GD32_MCU_T25031401_BOOT_001.hex</t>
  </si>
  <si>
    <t>BM26020190</t>
  </si>
  <si>
    <t>3020054100146</t>
  </si>
  <si>
    <t>MCU板|TM-21计价器|带CAN,国密版本|76x68.5mm|通用|2704.03.02</t>
  </si>
  <si>
    <t>GD32F303CBT6
（1020081100054）</t>
  </si>
  <si>
    <t>BM26020192</t>
  </si>
  <si>
    <t>SL26020003-IC</t>
  </si>
  <si>
    <t xml:space="preserve"> 2026年10周生产机型烧录信息表新增_2026-03-02 18:19 &amp; 18:20</t>
  </si>
  <si>
    <t>BZ26030002</t>
  </si>
  <si>
    <t>3020049100102</t>
  </si>
  <si>
    <t>(K)模块板|限流开关|2.7A限流|6*5mm|通用|1091.02.02</t>
  </si>
  <si>
    <t>BZ26030001</t>
  </si>
  <si>
    <t>BM26020170</t>
  </si>
  <si>
    <t>SL26020005-IC</t>
  </si>
  <si>
    <t>3030001100059</t>
  </si>
  <si>
    <t>（确认是否烧录）|3|烧录后芯片|153 FBGA|32GB|8bit|TLC|EMMC5.1|400MB/s|通用|非车规|-25℃~+85℃|0.72mm|A16max|2608.XX</t>
  </si>
  <si>
    <t>YNSL_1020052100015.zip（解压后烧录）(checksum=C01D69EDh)</t>
  </si>
  <si>
    <t>SL26020006-IC</t>
  </si>
  <si>
    <t>3030001100070</t>
  </si>
  <si>
    <t>（确认是否烧录）|3|烧录后芯片|153 FBGA|8GB|1 bit (default), 4 bits, 8 bits|MLC|eMMC5.1|400MB/s (HS400)|通用|非车规|-25 o C ~ 85 o C|1.1mm|ADplus2.0|2424.XX</t>
  </si>
  <si>
    <r>
      <rPr>
        <sz val="12"/>
        <rFont val="微软雅黑"/>
        <charset val="134"/>
      </rPr>
      <t>RS70B08G3S03F</t>
    </r>
    <r>
      <rPr>
        <sz val="8.5"/>
        <color rgb="FF333333"/>
        <rFont val="宋体"/>
        <charset val="134"/>
      </rPr>
      <t>（</t>
    </r>
    <r>
      <rPr>
        <sz val="8.5"/>
        <color rgb="FF333333"/>
        <rFont val="Arial"/>
        <charset val="134"/>
      </rPr>
      <t>VCCQ</t>
    </r>
    <r>
      <rPr>
        <sz val="8.5"/>
        <color rgb="FF333333"/>
        <rFont val="宋体"/>
        <charset val="134"/>
      </rPr>
      <t>支持</t>
    </r>
    <r>
      <rPr>
        <sz val="8.5"/>
        <color rgb="FF333333"/>
        <rFont val="Arial"/>
        <charset val="134"/>
      </rPr>
      <t>1.8V&amp;3.3V</t>
    </r>
    <r>
      <rPr>
        <sz val="8.5"/>
        <color rgb="FF333333"/>
        <rFont val="宋体"/>
        <charset val="134"/>
      </rPr>
      <t>））</t>
    </r>
  </si>
  <si>
    <t>SL26020007-IC</t>
  </si>
  <si>
    <t>SL26020008-IC</t>
  </si>
  <si>
    <t>SL26020010-IC</t>
  </si>
  <si>
    <t>（确认是否烧录）|3|烧录后芯片|153 FBGA|8GB|MLC|eMMC 5.1|通用|非车规|-25℃~ 85℃|1.1MM|C29N|2390.04.01</t>
  </si>
  <si>
    <t>SL26030001-IC</t>
  </si>
  <si>
    <t>SL26020004-IC</t>
  </si>
  <si>
    <t>YNSL_1020050100077.zip （解压后烧录）（checksum=44B17844h）</t>
  </si>
  <si>
    <t>SL26020009-IC</t>
  </si>
  <si>
    <t xml:space="preserve"> 2026年10周生产机型烧录信息表新增_2026-03-06 19:12</t>
  </si>
  <si>
    <t>SL26030002-IC</t>
  </si>
  <si>
    <t xml:space="preserve"> 2026年11周生产机型烧录信息表</t>
  </si>
  <si>
    <t>BM26020004</t>
  </si>
  <si>
    <t>3020042100038</t>
  </si>
  <si>
    <t>(K)交换机板|八口交换机|88E6290|130*92mm|通用|1378.05.01</t>
  </si>
  <si>
    <t>BM26020003</t>
  </si>
  <si>
    <t>3020040100286</t>
  </si>
  <si>
    <t>(K)电源板|八口交换机|理想二极管|129.5*62mm|通用|2231.03.01</t>
  </si>
  <si>
    <t>BM26030014</t>
  </si>
  <si>
    <t>3020044000055</t>
  </si>
  <si>
    <t>SD卡板|XPAD|标准状态|38*37.4|1496.02.01</t>
  </si>
  <si>
    <t>BP26020101</t>
  </si>
  <si>
    <t>3020040100246</t>
  </si>
  <si>
    <t>电源板|946C25|车电定制电源板|29.3*33.5mm|通用|1649.02.01</t>
  </si>
  <si>
    <t>BP26020105</t>
  </si>
  <si>
    <t>BP26030012</t>
  </si>
  <si>
    <t>BP26020109</t>
  </si>
  <si>
    <t>BP26020102</t>
  </si>
  <si>
    <t>BP26020103</t>
  </si>
  <si>
    <t>BP26020108</t>
  </si>
  <si>
    <t>BP26020094</t>
  </si>
  <si>
    <t>BP26020106</t>
  </si>
  <si>
    <t>BP26020107</t>
  </si>
  <si>
    <t>BP26020110</t>
  </si>
  <si>
    <t>BP26020104</t>
  </si>
  <si>
    <t>BP26030022</t>
  </si>
  <si>
    <t>3020043100377</t>
  </si>
  <si>
    <t>传感器板|C6lite|ADAS|SC200AI|刷三防漆|25*18.5mm|通用|2427.04.03</t>
  </si>
  <si>
    <t>BM26020187</t>
  </si>
  <si>
    <t>BP26020067</t>
  </si>
  <si>
    <t>BP26030009</t>
  </si>
  <si>
    <t>BP26020075</t>
  </si>
  <si>
    <t>BM26020142</t>
  </si>
  <si>
    <t>BM26020144</t>
  </si>
  <si>
    <t>BM26020146</t>
  </si>
  <si>
    <t>BM26020148</t>
  </si>
  <si>
    <t>BM26020150</t>
  </si>
  <si>
    <t>BM26020119</t>
  </si>
  <si>
    <t>3020047100364</t>
  </si>
  <si>
    <t>通讯板|A8PRO|TYPEC接口|84.00*169.54mm|通用|1963.02.01</t>
  </si>
  <si>
    <t>BM26020178</t>
  </si>
  <si>
    <t>BM26030011</t>
  </si>
  <si>
    <t>BM26020186</t>
  </si>
  <si>
    <t>3020045100026</t>
  </si>
  <si>
    <t>硬盘板|X3/X3N系列硬盘板|改SATA座子|79.5*26mm|通用|930.06.02</t>
  </si>
  <si>
    <t>BM26030038</t>
  </si>
  <si>
    <t>BM26030017</t>
  </si>
  <si>
    <t>BM26030018</t>
  </si>
  <si>
    <t>BM26030009</t>
  </si>
  <si>
    <t>3020021100185</t>
  </si>
  <si>
    <t>(K)转接板|MDR641|526客户专用硬盘转接板|96*25.1|客户定制|955.03.03</t>
  </si>
  <si>
    <t>BM26030010</t>
  </si>
  <si>
    <t>BM26030008</t>
  </si>
  <si>
    <t>BP26020115</t>
  </si>
  <si>
    <t>BM26020176</t>
  </si>
  <si>
    <t>BP26030015</t>
  </si>
  <si>
    <t>BM26020161</t>
  </si>
  <si>
    <t>BM26020162</t>
  </si>
  <si>
    <t>BM26020163</t>
  </si>
  <si>
    <t>BM26020164</t>
  </si>
  <si>
    <t>BM26020165</t>
  </si>
  <si>
    <t>BM26020117</t>
  </si>
  <si>
    <t>3020042100030</t>
  </si>
  <si>
    <t>交换机板|A8PRO|A8PRO-H0412|196.78mm*128mm|通用|1962.03.03</t>
  </si>
  <si>
    <t>BM26020182</t>
  </si>
  <si>
    <t>BM26030016</t>
  </si>
  <si>
    <t>BM26030020</t>
  </si>
  <si>
    <t>BM26020177</t>
  </si>
  <si>
    <t>BM26020098</t>
  </si>
  <si>
    <t>BM26020088</t>
  </si>
  <si>
    <t>3020040100264</t>
  </si>
  <si>
    <t>电源板|ADPLUS 2.0-IPC|纯贴片|37*56mm|客户定制|2517.01.01</t>
  </si>
  <si>
    <t>BP26020044</t>
  </si>
  <si>
    <t>3020050100178</t>
  </si>
  <si>
    <t>灯板|ADplus2.0-IPC|定制940nm红外灯|无红曝|25.6*31.2mm|通用|2429.04.01</t>
  </si>
  <si>
    <t>BP26030008</t>
  </si>
  <si>
    <t>BP26020053</t>
  </si>
  <si>
    <t>3020043100267</t>
  </si>
  <si>
    <t>传感器板|C40P|800W|六轴|48.5*20.9mm|通用|2573.03.01</t>
  </si>
  <si>
    <t>BP26020063</t>
  </si>
  <si>
    <t>3020050100232</t>
  </si>
  <si>
    <t>灯板|ZC27|白光|73x39mm|通用|3126.01.01</t>
  </si>
  <si>
    <t>BP26020050</t>
  </si>
  <si>
    <t>BP26020084</t>
  </si>
  <si>
    <t>3020010100960</t>
  </si>
  <si>
    <t>主板|946C25|车电定制POE主板|62.4mmX70.9mm|通用|1926.08.04</t>
  </si>
  <si>
    <t>Firmware_ST_946C25_E0010_TEST_V3.3.28_R23071302（解压后烧录） （checksum=872316A4h）</t>
  </si>
  <si>
    <t>BP26020117</t>
  </si>
  <si>
    <t>BP26020091</t>
  </si>
  <si>
    <t>BM26020195</t>
  </si>
  <si>
    <t>BP26020089</t>
  </si>
  <si>
    <t>BP26020090</t>
  </si>
  <si>
    <t>BM26020183</t>
  </si>
  <si>
    <t>BP26020111</t>
  </si>
  <si>
    <t>BP26020112</t>
  </si>
  <si>
    <t>BP26020113</t>
  </si>
  <si>
    <t>BP26020081</t>
  </si>
  <si>
    <t>BP26020082</t>
  </si>
  <si>
    <t>BP26020087</t>
  </si>
  <si>
    <t>BP26020071</t>
  </si>
  <si>
    <t>BP26030020</t>
  </si>
  <si>
    <t>3020010101969</t>
  </si>
  <si>
    <t>主板|C6lite|单路+外扩|EC25-AUX|刷三防漆|105.4*50.5mm|通用|2424.06.47</t>
  </si>
  <si>
    <t>Firmware_SDK_C6LITE_C0010_TEST_B3.5.6_RC24120970.zip（解压后烧录）(checksum=83E8B875h)</t>
  </si>
  <si>
    <t>BP26030025</t>
  </si>
  <si>
    <t>3020054100189</t>
  </si>
  <si>
    <t>MCU板|C6lite|单路+外扩|刷三防漆|91*52.3mm|通用|2425.04.10</t>
  </si>
  <si>
    <t>GD32F305RET6
(单片机)</t>
  </si>
  <si>
    <t>GD25Q80ETAGR|AEC-Q100
(1020050100026)</t>
  </si>
  <si>
    <t>BM26020200</t>
  </si>
  <si>
    <t>BM26020188</t>
  </si>
  <si>
    <t>BM26020189</t>
  </si>
  <si>
    <t>BM26020096</t>
  </si>
  <si>
    <t>BM26020133</t>
  </si>
  <si>
    <t>主板|新国标D5X|8路机/AHD版本/ATGM332D-F8S(单北斗双频带惯导)|171.5mm*143.5mm|通用
|2419.09.01</t>
  </si>
  <si>
    <t>BM26020135</t>
  </si>
  <si>
    <t>BM26020136</t>
  </si>
  <si>
    <t>BP26020073</t>
  </si>
  <si>
    <t>BM26020140</t>
  </si>
  <si>
    <t>主板|D6|海外模块EC25-ECGR-128-SNNS|带备用电源接口，短接ACC|167mm*164mm|通用|2203.06.08</t>
  </si>
  <si>
    <t>BM26020110</t>
  </si>
  <si>
    <t>3020010101193</t>
  </si>
  <si>
    <t>主板|A8PRO2.0|A8PRO2.0-H0412|176.6*105mm|通用|1961.02.07</t>
  </si>
  <si>
    <t>Firmware_A8PRO2.0_C0010_TEST_B3.5.9_R24070801.zip（解压后烧录）（checksum=E49D1D2Bh/50248CFE）</t>
  </si>
  <si>
    <t>BM26020171</t>
  </si>
  <si>
    <t>3020010100862</t>
  </si>
  <si>
    <t>主板|XPAD|外置4G模块/适配迈瑞德屏/GD32F305VET6|248.59*125.35|通用|1488.05.07</t>
  </si>
  <si>
    <t>机型代码：00-14 
串号范围：00-70-BE---00-71-85</t>
  </si>
  <si>
    <t>3010050000011/
3010050000008</t>
  </si>
  <si>
    <t>SNM758NC-1206/
SNM758N-1206</t>
  </si>
  <si>
    <t>xpad_T20181107_waizhi_TEST03.zip</t>
  </si>
  <si>
    <t>XPAD-M01-STM32-MCU-T21102801-BOOT-001.hex</t>
  </si>
  <si>
    <t>BM26030032</t>
  </si>
  <si>
    <t>BM26030021</t>
  </si>
  <si>
    <t>3020010101691</t>
  </si>
  <si>
    <t>主板|M10中心计算盒|M10 Pro-H0808|127*180.45mm|通用|2833.02.02</t>
  </si>
  <si>
    <t>BM26020198</t>
  </si>
  <si>
    <t>BP26020039</t>
  </si>
  <si>
    <t>BM26020169</t>
  </si>
  <si>
    <t>BM26030002</t>
  </si>
  <si>
    <t>BM26030003</t>
  </si>
  <si>
    <t>BP26030002</t>
  </si>
  <si>
    <t>BM26030039</t>
  </si>
  <si>
    <t>BP26020116</t>
  </si>
  <si>
    <t>BM26020191</t>
  </si>
  <si>
    <t>BP26030018</t>
  </si>
  <si>
    <t>3020054100179</t>
  </si>
  <si>
    <t>MCU板|ADplus2.0(V1.1)|GT|刷三防漆|52.3mm×91mm|客户定制|2425.08.12</t>
  </si>
  <si>
    <t>BP26030005</t>
  </si>
  <si>
    <t>3020010101906</t>
  </si>
  <si>
    <t>主板|ADplus2.0(V1.1)|双路|EC25-AFXD|刷三防漆|50.4mm×108.5mm|通用|2424.08.51</t>
  </si>
  <si>
    <t>BP26030006</t>
  </si>
  <si>
    <t>3020010101928</t>
  </si>
  <si>
    <t>主板|ADplus2.0(V1.1)|单路|EC25-AFXD|刷三防漆|50.4mm×108.5mm|通用|2424.08.52</t>
  </si>
  <si>
    <t>BM26020166</t>
  </si>
  <si>
    <t>BM26020090</t>
  </si>
  <si>
    <t>3020040100383</t>
  </si>
  <si>
    <t>电源板|ZG7MV2|MCU|RM500U|134mm*169.4mm|通用|2879.02.01</t>
  </si>
  <si>
    <t>ZG7M_V2_GD32_MCU_T25120501_BOOT_VUGD004.hex MD5值: D2FEB478CED98B316F09FC28D7AA480C</t>
  </si>
  <si>
    <t>BP26020085</t>
  </si>
  <si>
    <t>3020010101279</t>
  </si>
  <si>
    <t>主板|P3_V3.0|配红外灯板、POE、硬件版本号000|99*37mm|通用|2584.02.01</t>
  </si>
  <si>
    <t>Firmware_ST_P3V3.0_I1_E0010_TEST_B3.5.6_R23052306 （解压后烧录）（checksum=6CBF604Ch）</t>
  </si>
  <si>
    <t>BM26020109</t>
  </si>
  <si>
    <t>3020010101966</t>
  </si>
  <si>
    <t>主板|ZG7MV2|RK3588|4+64GB|88E6240|Serdes|134mm*169.4mm|通用|2878.04.01</t>
  </si>
  <si>
    <t>KLMCG2UCTB-B041
1020051100018 (二楼USB烧录)</t>
  </si>
  <si>
    <t>TRP_ZG7MV2_C0010_TEST_V3.5.9_R25072903.img（USB烧录）MD5值：2515077E78780C347EF1F66453B6E59C</t>
  </si>
  <si>
    <t>RS512M32LO4D1BDS-53BT
(1020050100050)</t>
  </si>
  <si>
    <t>BM26020087</t>
  </si>
  <si>
    <t>3020010101098</t>
  </si>
  <si>
    <t>主板|ADplus2.0 IPC|双路|无4G|无WIF|105.4*50.5mm|智观|2424.03.25</t>
  </si>
  <si>
    <t>Firmware_ADPLUS2Z_I2_T2022110501.zip（需要解压后烧录）（checksum=09A33EFDh/32F28CE9H）</t>
  </si>
  <si>
    <t>BP26030011</t>
  </si>
  <si>
    <t>BM26020131</t>
  </si>
  <si>
    <t>3020010100942</t>
  </si>
  <si>
    <t>主板|M1N-SH0401/X1N-H0401|MAX31343+ICM42670|104*129.5|通用|2092.07.01</t>
  </si>
  <si>
    <t>Firmware_NOR_X1N_AI_C0010_TEST_V3.3.0_R2103181202（checksum=0F460A5Eh）</t>
  </si>
  <si>
    <t>Firmware_EMMC_X1N_AI_C0010_TEST_V3.3.0_R2103181202-KLM8G1GEUF-B04Q.zip（解压后烧录）（checksum=0DD7F2A8h）</t>
  </si>
  <si>
    <t>X3PT_M01_STM32_MCU_T21111701_BOOT_001.hex</t>
  </si>
  <si>
    <t>BP26020054</t>
  </si>
  <si>
    <t>3020010101344</t>
  </si>
  <si>
    <t>主板|C40P|高精定位X3M|91.9*70.8mm|通用|2572.03.01</t>
  </si>
  <si>
    <t>1020050100075</t>
  </si>
  <si>
    <t>H9HCNNNBKUMLXR-NEE</t>
  </si>
  <si>
    <t>ATSHA204A-SSHDA-T|/
|ATSHA204A-SSHDA-B</t>
  </si>
  <si>
    <t>Firmware_PIXEL_C40P_I1_C0010_TEST_B3.5.0_D23110302P.zip（解压后烧录）（checksum=83A5560Fh/C997520A）</t>
  </si>
  <si>
    <t>C40A_M02_MCU_T23071901_BOOT_VUGD001.hex</t>
  </si>
  <si>
    <t>BM26030012</t>
  </si>
  <si>
    <t>BM26020158</t>
  </si>
  <si>
    <t>BP26030001</t>
  </si>
  <si>
    <t>BM26030030</t>
  </si>
  <si>
    <t>BM26030031</t>
  </si>
  <si>
    <t xml:space="preserve"> 2026年11周生产机型烧录信息表更新增_2026-03-06 19:11</t>
  </si>
  <si>
    <t>BSM26030001</t>
  </si>
  <si>
    <t>3020021100090</t>
  </si>
  <si>
    <t>(K)转接板|X7v4|SIM卡转接板|合高5.0|19*22.5mm|客户定制|2235.03.02</t>
  </si>
  <si>
    <t>BSM26030002</t>
  </si>
  <si>
    <t>3020047100369</t>
  </si>
  <si>
    <t>通讯板|MDR-742|4G版本|134*157.55mm|客户定制|2946.02.01</t>
  </si>
  <si>
    <t>BM26030027</t>
  </si>
  <si>
    <t>3020040100243</t>
  </si>
  <si>
    <t>法拉电容板|6号项目G3|54*53mm|通用|2417.01.01</t>
  </si>
  <si>
    <t>BM26030044</t>
  </si>
  <si>
    <t>BM26030024</t>
  </si>
  <si>
    <t>BM26030019</t>
  </si>
  <si>
    <t>BP26030016</t>
  </si>
  <si>
    <t>BP26030017</t>
  </si>
  <si>
    <t>3020052100037</t>
  </si>
  <si>
    <t>外设板|阿布扎比TP2SV4|FPC|带牛角|金手指换层(TOP)|9.59*44.19mm|通用|2591.01.01</t>
  </si>
  <si>
    <t>BP26030030</t>
  </si>
  <si>
    <t>BM26030050</t>
  </si>
  <si>
    <t>3020047100372</t>
  </si>
  <si>
    <t>通讯板|C6D5.0 EXP-土耳其定制版|WIFI-2-R821CUSA2 +EC25-EC|82mm*75mm*1.2mm|客户定制|2074.08.01</t>
  </si>
  <si>
    <t>BM26030046</t>
  </si>
  <si>
    <t>3020031100061</t>
  </si>
  <si>
    <t>后板|A8-SH0412|标准状态|142*127mm|通用|1971.01.01</t>
  </si>
  <si>
    <t>BP26030035</t>
  </si>
  <si>
    <t>BM26030042</t>
  </si>
  <si>
    <t>3020047100309</t>
  </si>
  <si>
    <t>通讯板|A16max-PTH1212|5G|无WIFI|140*46mm|通用|2616.03.02</t>
  </si>
  <si>
    <t>BM26030025</t>
  </si>
  <si>
    <t>BM26030026</t>
  </si>
  <si>
    <t>3020011100016</t>
  </si>
  <si>
    <t>核心板|G3域控制器|标准状态|60*105mm|通用|2399.02.01</t>
  </si>
  <si>
    <t>Firmware_G3_T25021395-20250221.zip（解压后烧录）（checksum=A246C7D1h）</t>
  </si>
  <si>
    <t>BM26030028</t>
  </si>
  <si>
    <t>BM26020132</t>
  </si>
  <si>
    <t>BM26030004</t>
  </si>
  <si>
    <t>3020010101400</t>
  </si>
  <si>
    <t>主板|阿布扎比TP2SV4|GD单片机/MIC下接带卡扣/高亮屏/背光限流变更|199.5*88.0mm|通用|2578.02.03</t>
  </si>
  <si>
    <t>TP2S-M02-STM32-MCU-T24110401-BOOT-001.hex</t>
  </si>
  <si>
    <t>BM26030007</t>
  </si>
  <si>
    <t>3020010101855</t>
  </si>
  <si>
    <t>主板|阿布扎比|德海威TF卡座|158.0*105.2mm|客户定制|2533.06.07</t>
  </si>
  <si>
    <t>TPZE_M01_GD32_MCU_T24111901_BOOT_003.hex</t>
  </si>
  <si>
    <t>Firmware_TAXI_TPZ_C0010_TEST_V3.5.5_R25121801.zip（解压后烧录）(checksum=CA611708h)</t>
  </si>
  <si>
    <t>BP26030036</t>
  </si>
  <si>
    <t xml:space="preserve"> 2026年12周生产机型烧录信息表</t>
  </si>
  <si>
    <t>BM26030058</t>
  </si>
  <si>
    <t>3020043100270</t>
  </si>
  <si>
    <t>传感器板|PIS屏|光敏板|8.1*39mm|通用|2651.01.01</t>
  </si>
  <si>
    <t>BM26030082</t>
  </si>
  <si>
    <t>BM26030088</t>
  </si>
  <si>
    <t>BSM26030005</t>
  </si>
  <si>
    <t>3020051100044</t>
  </si>
  <si>
    <t>按键板|FMS|硅胶按键|170.1*44|客户定制|3090.02.01</t>
  </si>
  <si>
    <t>BP26030013</t>
  </si>
  <si>
    <t>BP26030010</t>
  </si>
  <si>
    <t>BM26020155</t>
  </si>
  <si>
    <t>3020030100079</t>
  </si>
  <si>
    <t>面板|X1/M1|带遥控|非锁bom使用|52*22mm|通用|956.06.02</t>
  </si>
  <si>
    <t>BM26020157</t>
  </si>
  <si>
    <t>3020045100025</t>
  </si>
  <si>
    <t>硬盘板|X1/X1N系列硬盘板|改SATA座子|79.5*26mm|通用|930.06.01</t>
  </si>
  <si>
    <t>BP26030037</t>
  </si>
  <si>
    <t>BP26030033</t>
  </si>
  <si>
    <t>BM26030023</t>
  </si>
  <si>
    <t>BP26030039</t>
  </si>
  <si>
    <t>BP26030046</t>
  </si>
  <si>
    <t>3020043000114</t>
  </si>
  <si>
    <t>传感器板|二层FR4印制板|L3-285|135.6*115|1412.03.01</t>
  </si>
  <si>
    <t>BM26030061</t>
  </si>
  <si>
    <t>BM26030063</t>
  </si>
  <si>
    <t>BM26030060</t>
  </si>
  <si>
    <t>3020047100303</t>
  </si>
  <si>
    <t>通讯板|A16max-PTH1212|4G|WIFI6|141*46mm|通用|2626.02.01</t>
  </si>
  <si>
    <t>BM26030078</t>
  </si>
  <si>
    <t>3020031100115</t>
  </si>
  <si>
    <t>后板|八口交换机|marvell|135*43mm|通用|2230.01.01</t>
  </si>
  <si>
    <t>BM26030047</t>
  </si>
  <si>
    <t>3020042000035</t>
  </si>
  <si>
    <t>交换机板-XPAD|无特殊描述|74*64.5mm|通用|1502.02.01</t>
  </si>
  <si>
    <t>BM26030056</t>
  </si>
  <si>
    <t>BP26020096</t>
  </si>
  <si>
    <t>BP26020097</t>
  </si>
  <si>
    <t>BP26020098</t>
  </si>
  <si>
    <t>3020040100305</t>
  </si>
  <si>
    <t>电源板|964C35|DC24V输入|镭雕明码24V|76.15×84.3mm|通用|1933.04.03</t>
  </si>
  <si>
    <t>BP26020099</t>
  </si>
  <si>
    <t>BP26020100</t>
  </si>
  <si>
    <t>BP26030014</t>
  </si>
  <si>
    <t>BM26030015</t>
  </si>
  <si>
    <t>BP26030029</t>
  </si>
  <si>
    <t>BP26020062</t>
  </si>
  <si>
    <t>BM26030040</t>
  </si>
  <si>
    <t>BM26020061</t>
  </si>
  <si>
    <t>BP26030023</t>
  </si>
  <si>
    <t>BZ26030003</t>
  </si>
  <si>
    <t>BM26030090</t>
  </si>
  <si>
    <t>BP26030032</t>
  </si>
  <si>
    <t>BP26030021</t>
  </si>
  <si>
    <t>3020043100369</t>
  </si>
  <si>
    <t>(K)传感器板|C40W|526定制|OS04A10封装优化|Sensor灌胶|20.9*48.2mm|客户定制|2549.03.02</t>
  </si>
  <si>
    <t>BP26030026</t>
  </si>
  <si>
    <t>BP26030028</t>
  </si>
  <si>
    <t>BP26030051</t>
  </si>
  <si>
    <t>BP26030052</t>
  </si>
  <si>
    <t>BM26030034</t>
  </si>
  <si>
    <t>BM26020179</t>
  </si>
  <si>
    <t>BM26020194</t>
  </si>
  <si>
    <t>BP26030034</t>
  </si>
  <si>
    <t>BP26030038</t>
  </si>
  <si>
    <r>
      <rPr>
        <b/>
        <sz val="10"/>
        <color rgb="FF0000FF"/>
        <rFont val="微软雅黑"/>
        <charset val="134"/>
      </rPr>
      <t>第12周烧录信息表 2026-04-08 15:25</t>
    </r>
    <r>
      <rPr>
        <b/>
        <sz val="10"/>
        <rFont val="微软雅黑"/>
        <charset val="134"/>
      </rPr>
      <t xml:space="preserve">
1.</t>
    </r>
    <r>
      <rPr>
        <b/>
        <sz val="10"/>
        <color rgb="FF2836EE"/>
        <rFont val="微软雅黑"/>
        <charset val="134"/>
      </rPr>
      <t>第45项需执行临时ECN-GCBG202603264165
2.2026年12周生产机型烧录信息表更新第45项_2026-04-22 16:08</t>
    </r>
  </si>
  <si>
    <t>BSM26030004</t>
  </si>
  <si>
    <r>
      <rPr>
        <sz val="11"/>
        <rFont val="微软雅黑"/>
        <charset val="134"/>
      </rPr>
      <t xml:space="preserve">1020050100036
（两个用量）
</t>
    </r>
    <r>
      <rPr>
        <sz val="11"/>
        <color rgb="FF0000FF"/>
        <rFont val="微软雅黑"/>
        <charset val="134"/>
      </rPr>
      <t>变更为:1020050100096</t>
    </r>
  </si>
  <si>
    <r>
      <rPr>
        <sz val="11"/>
        <rFont val="微软雅黑"/>
        <charset val="134"/>
      </rPr>
      <t xml:space="preserve">H9HCNNNCPUMLXR-NEE
</t>
    </r>
    <r>
      <rPr>
        <sz val="11"/>
        <color rgb="FF0000FF"/>
        <rFont val="微软雅黑"/>
        <charset val="134"/>
      </rPr>
      <t>变更为:RS1G32LV4D2BDS-46BT</t>
    </r>
  </si>
  <si>
    <t>执行临时ECN-GCBG202604174222
1020052100032</t>
  </si>
  <si>
    <t>HSEMYCW7S2B64G</t>
  </si>
  <si>
    <t>均是DDR+EMMC切换验证工单，由于新EMMC没有在烧录器的兼容列表，目前无法烧录软件。
工厂不用烧录，直接完成贴片后寄给陈（婷婷）工，研发会在线烧录程序。</t>
  </si>
  <si>
    <t>BSM26030003</t>
  </si>
  <si>
    <t>BM26030072</t>
  </si>
  <si>
    <t>BP26030007</t>
  </si>
  <si>
    <t>3020021100165</t>
  </si>
  <si>
    <t>转接板|966C46|不支持B3A|64x42mm|通用|2689.02.01</t>
  </si>
  <si>
    <t>C46_M01_GD32_MCU_T24101201_BOOT_001.hex</t>
  </si>
  <si>
    <t>BM26020175</t>
  </si>
  <si>
    <t>TAXI_TPEPLUS_C0010_TEST_V3.5.9.24_R26012907_out_image.img-32G-KLMBG1UCTC-B041.rar（解压后烧录）
(checksum=DC8B86BAh)</t>
  </si>
  <si>
    <t>BM26030071</t>
  </si>
  <si>
    <t xml:space="preserve"> 2026年12周生产机型烧录信息表第51项更新_2026-03-16 10:41</t>
  </si>
  <si>
    <t>BSM26030006</t>
  </si>
  <si>
    <t>3020010101973</t>
  </si>
  <si>
    <t>主板|FMS|SD卡+GPS|112.1*109.5|客户定制|3074.04.01</t>
  </si>
  <si>
    <t>Firmware_SDK_FMS_E0010_TEST_B3.5.9_R26030703.zip  (解压后烧录) (checksum=72120F18h)</t>
  </si>
  <si>
    <t>FS32K144UAT0VLLT
(单片机)</t>
  </si>
  <si>
    <t>FMS_M01_NXP_MCU_T26030401_BOOT_001.hex</t>
  </si>
  <si>
    <t>NT5CB256M16ER-FLH
1020050100055</t>
  </si>
  <si>
    <t>BP26030031</t>
  </si>
  <si>
    <t>BP26030042</t>
  </si>
  <si>
    <t>3020010100815</t>
  </si>
  <si>
    <t>主板|946C25|PON|62.4mmX70.5mm|通用|1926.08.01</t>
  </si>
  <si>
    <t>BM26020184</t>
  </si>
  <si>
    <t>BP26030043</t>
  </si>
  <si>
    <t>BM26030037</t>
  </si>
  <si>
    <t>BP26030024</t>
  </si>
  <si>
    <t>BM26030051</t>
  </si>
  <si>
    <t>BM26030052</t>
  </si>
  <si>
    <t>JM26030001</t>
  </si>
  <si>
    <t>BM26030029</t>
  </si>
  <si>
    <t>3020010101254</t>
  </si>
  <si>
    <t>主板|L3-285|正显|版本号100(A2~A0)|不支持副屏&amp;amp;4G|RK816B-3|GD32F303|改限流|191.6*100mm|通用|1407.05.03</t>
  </si>
  <si>
    <t>串号代码：00-4C
串号范围：00-09-56---00-09-89</t>
  </si>
  <si>
    <t>L3-M01-STM32-MCU-T21122101-BOOT-001.hex</t>
  </si>
  <si>
    <t>RMVST_ZP2-285_T2018071401.1.222.bin（checksum=471B790D/A18A1945）</t>
  </si>
  <si>
    <t>BM26030062</t>
  </si>
  <si>
    <t>BP26030045</t>
  </si>
  <si>
    <t>BM26020154</t>
  </si>
  <si>
    <t>3020010101841</t>
  </si>
  <si>
    <t>主板|X3N-H0208-PON|Type-C口|188.5*111|通用|2751.03.02</t>
  </si>
  <si>
    <t>Firmware_X3N30_M0010_TEST_B3.5.9_RC24072371.zip（解压后烧录）(checksum=1690EBEBh)</t>
  </si>
  <si>
    <t>BM26030064</t>
  </si>
  <si>
    <t>BM26030053</t>
  </si>
  <si>
    <t>机型代码：00-14 
串号范围：00-71-86---00-73-15</t>
  </si>
  <si>
    <t>BM26030048</t>
  </si>
  <si>
    <t>3020054100067</t>
  </si>
  <si>
    <t>MCU板|XPAD|非锁bom客户专用|74*69.7mm|通用|1501.02.02</t>
  </si>
  <si>
    <t>STM32F103VCT6/
STM32F103VET6</t>
  </si>
  <si>
    <t>XPADDH-MCU-T18070303-BOOT-001.hex</t>
  </si>
  <si>
    <t>BM26030069</t>
  </si>
  <si>
    <t>机型代码：00-14 
串号范围：00-73-16---00-73-DD</t>
  </si>
  <si>
    <t>BM26030045</t>
  </si>
  <si>
    <t>BM26020076</t>
  </si>
  <si>
    <t>BM26020173</t>
  </si>
  <si>
    <t>BP26020095</t>
  </si>
  <si>
    <t>BP26020083</t>
  </si>
  <si>
    <t>BM26030055</t>
  </si>
  <si>
    <t>BM26020199</t>
  </si>
  <si>
    <t>BM26030057</t>
  </si>
  <si>
    <t>3020032A00003</t>
  </si>
  <si>
    <t>接口板|AEBS|MAX96717+OX05D10|21.7x21.7mm|通用|2667.02.03</t>
  </si>
  <si>
    <t>GT24C04A-2ZLA1-TR|AEC-Q100</t>
  </si>
  <si>
    <t>BM26030049</t>
  </si>
  <si>
    <t>BM26030059</t>
  </si>
  <si>
    <t>BM26030005</t>
  </si>
  <si>
    <t>BM26030006</t>
  </si>
  <si>
    <t>3020010101853</t>
  </si>
  <si>
    <t>主板|21.5寸高亮PIS屏|100.5mm*200mm|通用|3002.02.01</t>
  </si>
  <si>
    <t>Firmware_ST_BUS_PIS_C0010_V1.0.0.2_R25092801.zip（解压后烧录）(checksum=9A1E5300h)</t>
  </si>
  <si>
    <t>BM26030036</t>
  </si>
  <si>
    <t>BP26030019</t>
  </si>
  <si>
    <t>3020010101723</t>
  </si>
  <si>
    <t>(K)主板|C40W|526客户定制|AX620A|91.85*70.78mm|客户定制|2548.02.02</t>
  </si>
  <si>
    <t>Firmware_ST_C40W_I1_E0010_TEST_V3.5.2_R23101103.zip（解压后烧录）(checksum=39D509CDh)</t>
  </si>
  <si>
    <t>BM26030013</t>
  </si>
  <si>
    <t>BP26030027</t>
  </si>
  <si>
    <t>BM26030033</t>
  </si>
  <si>
    <t>BM26030043</t>
  </si>
  <si>
    <t>BM26030065</t>
  </si>
  <si>
    <t>BM26020193</t>
  </si>
  <si>
    <t xml:space="preserve"> 2026年12周生产机型烧录信息表新增_2026-03-17 09:06 &amp; VN 09:08 </t>
  </si>
  <si>
    <t>BM26030092</t>
  </si>
  <si>
    <t>3020020100092</t>
  </si>
  <si>
    <t>母板|HD7-800|标准状态|130.573*58.00mm|客户定制|3021.02.01</t>
  </si>
  <si>
    <t>BM26030093</t>
  </si>
  <si>
    <t>3020031100228</t>
  </si>
  <si>
    <t>后板|HD7-800|标准状态|136.45*57.50mm|客户定制|3022.01.01</t>
  </si>
  <si>
    <t>BM26030094</t>
  </si>
  <si>
    <t>3020047100374</t>
  </si>
  <si>
    <t>通讯板|HD7-800|4G|SKI.WB800D80U.2|180.00*50.00mm|客户定制|3023.02.01</t>
  </si>
  <si>
    <t>BM26030095</t>
  </si>
  <si>
    <t>3020049100118</t>
  </si>
  <si>
    <t>模块板|HD7-800|法拉电容板|130.00*32.50mm|客户定制|3025.01.01</t>
  </si>
  <si>
    <t>BZ26030004</t>
  </si>
  <si>
    <t>BM26020167</t>
  </si>
  <si>
    <t>BP26010091</t>
  </si>
  <si>
    <t>BP26010094</t>
  </si>
  <si>
    <t>BM26030106</t>
  </si>
  <si>
    <t>BM26030107</t>
  </si>
  <si>
    <t>BM26030108</t>
  </si>
  <si>
    <t>BM26030109</t>
  </si>
  <si>
    <t>3020047100137</t>
  </si>
  <si>
    <t>通讯板|X3N-H0404|标准版本|TI物料缺货改版|126*110mm|通用|1930.03.01</t>
  </si>
  <si>
    <t>BSP26030002</t>
  </si>
  <si>
    <t>BM26030098</t>
  </si>
  <si>
    <t>通讯板|M1N2.0|EC25-EC(亚欧)&amp;amp;六轴QMI8658A&amp;amp;无红外&amp;amp;4G单天线|104*148mm
|通用|2663.03.02</t>
  </si>
  <si>
    <t>BP26010093</t>
  </si>
  <si>
    <t>BP26030081</t>
  </si>
  <si>
    <t>BP26030093</t>
  </si>
  <si>
    <t>BSP26030001</t>
  </si>
  <si>
    <t>BSP26030003</t>
  </si>
  <si>
    <r>
      <rPr>
        <sz val="12"/>
        <rFont val="微软雅黑"/>
        <charset val="134"/>
      </rPr>
      <t xml:space="preserve">LE5010AI
</t>
    </r>
    <r>
      <rPr>
        <sz val="12"/>
        <color rgb="FFFF0000"/>
        <rFont val="微软雅黑"/>
        <charset val="134"/>
      </rPr>
      <t>2026-04-28 09:49通知下架</t>
    </r>
  </si>
  <si>
    <t>BSP26030004</t>
  </si>
  <si>
    <t>BSP26030005</t>
  </si>
  <si>
    <r>
      <rPr>
        <sz val="9.5"/>
        <rFont val="微软雅黑"/>
        <charset val="134"/>
      </rPr>
      <t xml:space="preserve">LE5010AI
</t>
    </r>
    <r>
      <rPr>
        <sz val="9.5"/>
        <color rgb="FFFF0000"/>
        <rFont val="微软雅黑"/>
        <charset val="134"/>
      </rPr>
      <t>2026-04-28 09:49通知下架</t>
    </r>
  </si>
  <si>
    <t>BP26030079</t>
  </si>
  <si>
    <t>SL26030004-IC</t>
  </si>
  <si>
    <t>（确认是否烧录）|无|烧录后芯片|8-WSON|256Mbit|NOR FLASH|SPIx4|133MHz|通用|非车规|0.8mm
|M1N-GMSH0401|1919.XX</t>
  </si>
  <si>
    <t>SL26030005-IC</t>
  </si>
  <si>
    <t>（确认是否烧录）|3|烧录后芯片|153 FBGA|8GB|MLC|eMMC 5.1|通用|非车规|-25℃~ 85℃|1.1MM|V3-H0404&amp;amp;单兵
|2136.XX&amp;amp;2770.XX</t>
  </si>
  <si>
    <t>SL26030006-IC</t>
  </si>
  <si>
    <t>3030001100085</t>
  </si>
  <si>
    <t>（确认是否烧录）|3|烧录后芯片|153-ball VFBGA（11.5x13x0.8 mm）|8G|1 bit, 4 bit, 8 bit|MLC|e.MMC 5.1|68MB/S（write）
/278MB/S（read）|通用|非车规|–40°C to + 85°C|0.8mm max|960C53|2494.XX</t>
  </si>
  <si>
    <t>YNSL_1020052100017.zip（解压后烧录）(checksum=1D970FF3h)</t>
  </si>
  <si>
    <t>SL26030003-IC</t>
  </si>
  <si>
    <t>3030001100019</t>
  </si>
  <si>
    <t>（确认是否烧录）|无|烧录后芯片|8-WSON|256Mbit|NOR FLASH|SPIx4|133MHz|通用
|非车规|0.8mm|IPB61C22|2497.XX</t>
  </si>
  <si>
    <t>SL26030009-IC</t>
  </si>
  <si>
    <t>（确认是否烧录）|3|烧录后芯片|153 FBGA|8GB|MLC|eMMC 5.1|通用|非车规|-25℃~ 85℃
|1.1MM|H5|2180.03.02</t>
  </si>
  <si>
    <t>SL26030007-IC</t>
  </si>
  <si>
    <t>（确认是否烧录）|3|烧录后芯片|153 FBGA|8GB|1 bit (default), 4 bits, 8 bits|MLC|eMMC5.1|400MB/s (HS400)
|通用|非车规|-25 o C ~ 85 o C|1.1mm|C29N|2390.XX</t>
  </si>
  <si>
    <t>SL26030008-IC</t>
  </si>
  <si>
    <t>（确认是否烧录）|3|烧录后芯片|153 FBGA|8GB|MLC|eMMC 5.1|通用|非车规|-25℃~ 85℃
|1.1MM|V3-H0404&amp;amp;单兵|2136.XX&amp;amp;2770.XX</t>
  </si>
  <si>
    <t xml:space="preserve"> 2026年13周生产机型烧录信息表</t>
  </si>
  <si>
    <t>BSM26030013</t>
  </si>
  <si>
    <t>BM26030131</t>
  </si>
  <si>
    <t>BP26030067</t>
  </si>
  <si>
    <t>3020050100128</t>
  </si>
  <si>
    <t>灯板|CA42|配非广角镜头|69.9mm*35.0mm|通用|2229.04.01</t>
  </si>
  <si>
    <t>BP26030059</t>
  </si>
  <si>
    <t>BP26030086</t>
  </si>
  <si>
    <t>BP26030091</t>
  </si>
  <si>
    <t>BP26030061</t>
  </si>
  <si>
    <t>BP26030064</t>
  </si>
  <si>
    <t>BP26030065</t>
  </si>
  <si>
    <t>BP26030094</t>
  </si>
  <si>
    <t>3020047100304</t>
  </si>
  <si>
    <t>通讯板|C6D5.0海外版|GOC-RG600(WIFI蓝牙二合一) +EC25-EC|82*75mm|通用|2074.07.02</t>
  </si>
  <si>
    <t>BM26020124</t>
  </si>
  <si>
    <t>BM26020126</t>
  </si>
  <si>
    <t>BM26020127</t>
  </si>
  <si>
    <t>BM26020128</t>
  </si>
  <si>
    <t>BM26020129</t>
  </si>
  <si>
    <t>BP26030047</t>
  </si>
  <si>
    <t>BP26030049</t>
  </si>
  <si>
    <t>BP26030074</t>
  </si>
  <si>
    <t>3020050A00006</t>
  </si>
  <si>
    <t>灯板|CMS31|FPC|10.1寸屏|60.9x52.3mm|通用|2975.02.01</t>
  </si>
  <si>
    <t>BP26030075</t>
  </si>
  <si>
    <t>BP26030076</t>
  </si>
  <si>
    <t>BM26030077</t>
  </si>
  <si>
    <t>3020020100081</t>
  </si>
  <si>
    <t>母板|X3N_V3.0|H0208-PON|119.00*64.50mm|通用|2747.02.02</t>
  </si>
  <si>
    <t>BM26030080</t>
  </si>
  <si>
    <t>BM26030084</t>
  </si>
  <si>
    <t>BP26030040</t>
  </si>
  <si>
    <t>3020043100343</t>
  </si>
  <si>
    <t>(K)传感器板|C29N|526客户专用|80.991 X 23.584 mm|客户定制|2391.01.04</t>
  </si>
  <si>
    <t>BP26030041</t>
  </si>
  <si>
    <t>3020050100213</t>
  </si>
  <si>
    <t>(K)灯板|C29N|526客户专用|86.0 x 23.71 mm|客户定制|2392.03.04</t>
  </si>
  <si>
    <t>BM26030089</t>
  </si>
  <si>
    <t>BM26030076</t>
  </si>
  <si>
    <t>BM26030079</t>
  </si>
  <si>
    <t>BM26030085</t>
  </si>
  <si>
    <t>BM26030086</t>
  </si>
  <si>
    <t>3020047100265</t>
  </si>
  <si>
    <t>(K)通讯板|MDR-641|526客户专用|108*87.7mm|客户定制|2218.01.02</t>
  </si>
  <si>
    <t>BM26030087</t>
  </si>
  <si>
    <t>BM26030103</t>
  </si>
  <si>
    <t>BP26030048</t>
  </si>
  <si>
    <t>BM26030081</t>
  </si>
  <si>
    <t>3020032100104</t>
  </si>
  <si>
    <t>(K)接口板|外置GPS/小5557接口/四定位孔|526客户专用|44.8*27|客户定制|1563.02.03</t>
  </si>
  <si>
    <t>BP26030050</t>
  </si>
  <si>
    <t>BP26030053</t>
  </si>
  <si>
    <t>BM26030067</t>
  </si>
  <si>
    <t>BM26030144</t>
  </si>
  <si>
    <t>BP26030078</t>
  </si>
  <si>
    <t>3020021100115</t>
  </si>
  <si>
    <t>转接板|ADlite工厂测试排线|无|86.7×192.2mm|通用|2516.01.01</t>
  </si>
  <si>
    <t>BM26030054</t>
  </si>
  <si>
    <t>BM26030140</t>
  </si>
  <si>
    <t>3020040100038</t>
  </si>
  <si>
    <t>法拉电容板|TP-EV450|无|27*55mm|通用|1712.02.01</t>
  </si>
  <si>
    <t>BSM26030012</t>
  </si>
  <si>
    <t>BSM26030011</t>
  </si>
  <si>
    <t>BSP26030006</t>
  </si>
  <si>
    <t>BM26030141</t>
  </si>
  <si>
    <t>3020010A00067</t>
  </si>
  <si>
    <t>主板|ESS|ESS-A|64GB|无AHD|带EFUSE|134*87.1mm|客户定制|2645.03.03</t>
  </si>
  <si>
    <t>Firmware_ESSA_B357_T250812.05_M0010_TEST.zip（解压后烧录）（checksum=04E4D3EDh）</t>
  </si>
  <si>
    <t>BM26030142</t>
  </si>
  <si>
    <t>3020010A00066</t>
  </si>
  <si>
    <t>主板|ESS|ESS-B|8GB|有AHD|带EFUSE|134*87.1mm|客户定制|2645.03.04</t>
  </si>
  <si>
    <t>Firmware_ESSB_T20250820.zip（解压后烧录）（checksum=58676141h）</t>
  </si>
  <si>
    <t>BP26030068</t>
  </si>
  <si>
    <t>3020010101001</t>
  </si>
  <si>
    <t>主板|CA42|SNCC74+GC2053|60.2mm*33.9mm|通用|2350.03.01</t>
  </si>
  <si>
    <t>CA42_CSD_20220607.zip(解压后烧录) (checksum=7188134Eh)</t>
  </si>
  <si>
    <t>BM26030074</t>
  </si>
  <si>
    <t>BM26030099</t>
  </si>
  <si>
    <t>BP26030072</t>
  </si>
  <si>
    <t>BM26030133</t>
  </si>
  <si>
    <t>BP26030058</t>
  </si>
  <si>
    <t>BP26030077</t>
  </si>
  <si>
    <t>BM26030143</t>
  </si>
  <si>
    <t>BM26030113</t>
  </si>
  <si>
    <t>BM26030148</t>
  </si>
  <si>
    <t>BP26030055</t>
  </si>
  <si>
    <t>BM26020160</t>
  </si>
  <si>
    <t>BM26020123</t>
  </si>
  <si>
    <t>2026-05-18收到通知软件下架</t>
  </si>
  <si>
    <t>BM26020125</t>
  </si>
  <si>
    <t>BM26020130</t>
  </si>
  <si>
    <t>BP26030044</t>
  </si>
  <si>
    <t>BM26030101</t>
  </si>
  <si>
    <t>3020010A00065</t>
  </si>
  <si>
    <t>主板|CMS31|10.1寸副屏主板|刷三防漆|168x100mm|通用|2938.02.01</t>
  </si>
  <si>
    <t>FS32K144UAT0VLLT
（'1020081100044）</t>
  </si>
  <si>
    <t>MS31_P01_MCU_T26020901_BOOT_VUGD002.hex</t>
  </si>
  <si>
    <t>BM26030105</t>
  </si>
  <si>
    <t>BM26030073</t>
  </si>
  <si>
    <t>BM26030075</t>
  </si>
  <si>
    <t>3020010101971</t>
  </si>
  <si>
    <t>主板|X3N-H0208-POE|Type-C口|188.50*111mm|通用|2751.03.03</t>
  </si>
  <si>
    <t>BP26030004</t>
  </si>
  <si>
    <t>3020010101795</t>
  </si>
  <si>
    <t>(K)主板|C29N|NT98560+DDR3|526客户定制|86.0 X 24.8mm|客户定制|2390.04.04</t>
  </si>
  <si>
    <t>ATSHA204A-SSHDA-T|</t>
  </si>
  <si>
    <t>Firmware_ST_C29N_I1_E0010_TEST_V3.3.28_R25052702-KLM8G1GETF-B041.rar（解压后烧录）(checksum=5F35893Dh)</t>
  </si>
  <si>
    <t>BM26030068</t>
  </si>
  <si>
    <t>BM26030070</t>
  </si>
  <si>
    <t>BM26030083</t>
  </si>
  <si>
    <t>BM26030145</t>
  </si>
  <si>
    <t>BP26030054</t>
  </si>
  <si>
    <t>BM26030066</t>
  </si>
  <si>
    <t>BM26030114</t>
  </si>
  <si>
    <t>BP26030092</t>
  </si>
  <si>
    <t>BM26030146</t>
  </si>
  <si>
    <t>3020054100187</t>
  </si>
  <si>
    <t>MCU板|TP-E PLUS|换三一TF卡座|支持CANFD|176*83mm|通用|2321.07.02</t>
  </si>
  <si>
    <t>GD32E508VET6（定制丝印为GD32F305VET6）
单片机</t>
  </si>
  <si>
    <t>TPE_M02_GD32E_MCU_T26012901_BOOT_003.hex</t>
  </si>
  <si>
    <t>GD25Q80ETAGR|AEC-Q100
1020050100026</t>
  </si>
  <si>
    <t>BM26030121</t>
  </si>
  <si>
    <t>BM26030123</t>
  </si>
  <si>
    <t xml:space="preserve"> 2026年13周生产机型烧录信息表新增_2026-03-20 17:44 &amp; VN 17:43</t>
  </si>
  <si>
    <t>BM26030155</t>
  </si>
  <si>
    <t>3020050A00003</t>
  </si>
  <si>
    <t>灯板|CMS31|FPC|15寸屏用|111.2x52.3mm|通用|2888.02.01</t>
  </si>
  <si>
    <t>BM26030150</t>
  </si>
  <si>
    <t>3020021A00009</t>
  </si>
  <si>
    <t>转接板|D6V2.0|AHD*4+中控+WIFI+IPC+涂三防漆|89.5*89.3|通用|2964.02.02</t>
  </si>
  <si>
    <t>BP26030101</t>
  </si>
  <si>
    <t>BP26030073</t>
  </si>
  <si>
    <t>灯板|CMS31|12.3寸灯板（FPC）|91.1x52.3mm|通用|2919.01.01</t>
  </si>
  <si>
    <t>BP26030095</t>
  </si>
  <si>
    <t>BM26030104</t>
  </si>
  <si>
    <t>BM26030154</t>
  </si>
  <si>
    <t>3020044000058</t>
  </si>
  <si>
    <t>SD卡板|A5通卡|标准状态|35.8x37.8|8GB|SVT6.672.700.03.02</t>
  </si>
  <si>
    <t>25L8006E-EMMC.bin   (checksum=0F7115D2/0F74D212)</t>
  </si>
  <si>
    <t>BP26030080</t>
  </si>
  <si>
    <t>BM26030102</t>
  </si>
  <si>
    <t>3020051100038</t>
  </si>
  <si>
    <t>按键板|CMS-21_TT|带灯|62.5X34mm|通用|2670.01.01</t>
  </si>
  <si>
    <t>|GD32A103CBT7|AEC-Q100|
（'1020081100058）</t>
  </si>
  <si>
    <t>keyBox-20240508-V0.4.elf</t>
  </si>
  <si>
    <t>SL26030012-IC</t>
  </si>
  <si>
    <t>3030001100072</t>
  </si>
  <si>
    <t>（确认是否烧录）|3|烧录后芯片|153 FBGA|8GB|MLC|eMMC 5.1|通用|非车规|-25℃~ 85℃|1.1MM|X7v4&amp;amp;X5N-GME0804|2402.XX&amp;amp;2123.XX</t>
  </si>
  <si>
    <t>SL26030010-IC</t>
  </si>
  <si>
    <t>SL26030011-IC</t>
  </si>
  <si>
    <t>SL26030013-IC</t>
  </si>
  <si>
    <t>（确认是否烧录）|无|烧录后芯片|8-WSON|256Mbit|NOR FLASH|SPIx4|133MHz|通用|非车规|0.8mm|IPB61C22|2497.XX</t>
  </si>
  <si>
    <r>
      <rPr>
        <b/>
        <sz val="10"/>
        <rFont val="微软雅黑"/>
        <charset val="134"/>
      </rPr>
      <t xml:space="preserve"> 2026年13周生产机型烧录信息表新增_2026-03-26  18:05
</t>
    </r>
    <r>
      <rPr>
        <b/>
        <sz val="10"/>
        <color rgb="FF2836EE"/>
        <rFont val="微软雅黑"/>
        <charset val="134"/>
      </rPr>
      <t>2026-03-26 17:27 临时ECN-GCBG202603264164针对以下三个工单变更：</t>
    </r>
  </si>
  <si>
    <t>BP26030147</t>
  </si>
  <si>
    <t>3020043100148</t>
  </si>
  <si>
    <t>传感器板|D50C27|无|57.35mm*38mm|通用|1483.06.01</t>
  </si>
  <si>
    <t>BSM26030007</t>
  </si>
  <si>
    <t>3020010A00077</t>
  </si>
  <si>
    <t>主板|CMS31|15寸屏主板|刷三防漆|207.48x100mm|通用|2895.03.01</t>
  </si>
  <si>
    <t>Firmware_MS31-M01-ORT-MCU-T26021122.rar (解压后烧录) (checksum=E6B31383h)</t>
  </si>
  <si>
    <r>
      <rPr>
        <sz val="10"/>
        <rFont val="微软雅黑"/>
        <charset val="134"/>
      </rPr>
      <t>1020050100071</t>
    </r>
    <r>
      <rPr>
        <sz val="10"/>
        <color rgb="FF2836EE"/>
        <rFont val="微软雅黑"/>
        <charset val="134"/>
      </rPr>
      <t>(按临时ECN删除</t>
    </r>
    <r>
      <rPr>
        <sz val="10"/>
        <rFont val="微软雅黑"/>
        <charset val="134"/>
      </rPr>
      <t>)</t>
    </r>
  </si>
  <si>
    <t>FEMDNN256G-A3V01</t>
  </si>
  <si>
    <r>
      <rPr>
        <sz val="10"/>
        <rFont val="微软雅黑"/>
        <charset val="134"/>
      </rPr>
      <t xml:space="preserve">1020051100017
</t>
    </r>
    <r>
      <rPr>
        <sz val="10"/>
        <color rgb="FF2836EE"/>
        <rFont val="微软雅黑"/>
        <charset val="134"/>
      </rPr>
      <t>变更为：1020052100027</t>
    </r>
  </si>
  <si>
    <r>
      <rPr>
        <sz val="10"/>
        <rFont val="微软雅黑"/>
        <charset val="134"/>
      </rPr>
      <t xml:space="preserve">KLM8G1GEUF-B04Q|AEC-Q100
</t>
    </r>
    <r>
      <rPr>
        <sz val="10"/>
        <color rgb="FF2836EE"/>
        <rFont val="微软雅黑"/>
        <charset val="134"/>
      </rPr>
      <t xml:space="preserve">变更为:
BWEFMA008GN9RE（VCCQ 1.8V）
</t>
    </r>
  </si>
  <si>
    <t>需要使用母片烧录-严嘉凯</t>
  </si>
  <si>
    <t>加密芯片，不用烧录程序</t>
  </si>
  <si>
    <t>BSM26030008</t>
  </si>
  <si>
    <t>3020010A00076</t>
  </si>
  <si>
    <t>主板|CMS31|12.3寸屏主板|刷三防漆|168x100mm|通用|2881.04.01</t>
  </si>
  <si>
    <t>Firmware_MS31-M01-ORT-MCU-T26021122.rar  (解压后烧录)(checksum=E6B2161Dh)</t>
  </si>
  <si>
    <r>
      <rPr>
        <sz val="10"/>
        <rFont val="微软雅黑"/>
        <charset val="134"/>
      </rPr>
      <t>1020050100071</t>
    </r>
    <r>
      <rPr>
        <sz val="10"/>
        <color rgb="FF2836EE"/>
        <rFont val="微软雅黑"/>
        <charset val="134"/>
      </rPr>
      <t>(按临时ECN删除)</t>
    </r>
  </si>
  <si>
    <t>BM26030100</t>
  </si>
  <si>
    <t>BP26030130</t>
  </si>
  <si>
    <t>3020010101976</t>
  </si>
  <si>
    <t>主板|CL48B|D向安装机位|21.7x21.7mm|客户定制|2387.03.02</t>
  </si>
  <si>
    <t>ISP_NVP2650_0x2H10_251218_111413_1.8mm_limit_back.bin(checksum=0D9EBD79h)</t>
  </si>
  <si>
    <t>BP26030128</t>
  </si>
  <si>
    <t xml:space="preserve"> 2026年14周生产机型烧录信息表</t>
  </si>
  <si>
    <t>BZ26030005</t>
  </si>
  <si>
    <t>BP26030122</t>
  </si>
  <si>
    <t>BM26030185</t>
  </si>
  <si>
    <t>BM26030137</t>
  </si>
  <si>
    <t>BP26030060</t>
  </si>
  <si>
    <t>BP26030063</t>
  </si>
  <si>
    <t>BP26030062</t>
  </si>
  <si>
    <t>BM26030096</t>
  </si>
  <si>
    <t>3020021100224</t>
  </si>
  <si>
    <t>转接板|DS100|产线测试排线|200mm*20.4mm|通用|3227.01.01</t>
  </si>
  <si>
    <t>BM26030138</t>
  </si>
  <si>
    <t>BM26020143</t>
  </si>
  <si>
    <t>BM26020145</t>
  </si>
  <si>
    <t>BM26020149</t>
  </si>
  <si>
    <t>BM26020147</t>
  </si>
  <si>
    <t>BM26020151</t>
  </si>
  <si>
    <t>BM26030180</t>
  </si>
  <si>
    <t>BM26030183</t>
  </si>
  <si>
    <t>BM26030186</t>
  </si>
  <si>
    <t>BM26030167</t>
  </si>
  <si>
    <t>3020047100313</t>
  </si>
  <si>
    <t>通讯板|A5-VGA|120.0*47.0mm|通用|822.08.01</t>
  </si>
  <si>
    <t>BM26030168</t>
  </si>
  <si>
    <t>3020030000032</t>
  </si>
  <si>
    <t>面板|A5-A0801|标准状态|100*21.5|SVT6.672.1105.01.01</t>
  </si>
  <si>
    <t>BM26030169</t>
  </si>
  <si>
    <t>3020044000062</t>
  </si>
  <si>
    <t>SD卡功放板|A5-VGA|标准状态|48.5*154mm|821.07.01</t>
  </si>
  <si>
    <t>BP26030112</t>
  </si>
  <si>
    <t>BP26030116</t>
  </si>
  <si>
    <t>BP26030096</t>
  </si>
  <si>
    <t>BP26030098</t>
  </si>
  <si>
    <t>BP26030099</t>
  </si>
  <si>
    <t>BM26030134</t>
  </si>
  <si>
    <t>BP26030087</t>
  </si>
  <si>
    <t>BSM26030019</t>
  </si>
  <si>
    <t>3020050100233</t>
  </si>
  <si>
    <t>灯板|B5盲区报警器|车内灯板|48mm*43.25mm|通用|3109.02.01</t>
  </si>
  <si>
    <t>BSM26030020</t>
  </si>
  <si>
    <t>3020050100234</t>
  </si>
  <si>
    <t>灯板|B5盲区报警器|车外灯板|48mm*43.25mm|通用|3110.02.01</t>
  </si>
  <si>
    <t>BSM26030014</t>
  </si>
  <si>
    <t>3020049100122</t>
  </si>
  <si>
    <t>模块板|ZG6|6串法拉电容板|36mm*60mm|通用|3223.01.01</t>
  </si>
  <si>
    <t>BSM26030015</t>
  </si>
  <si>
    <t>3020021100067</t>
  </si>
  <si>
    <t>转接板|V3-H0404|28.10X88.00mm|通用|2142.02.01</t>
  </si>
  <si>
    <t>BSM26030016</t>
  </si>
  <si>
    <t>3020044100038</t>
  </si>
  <si>
    <t>SD卡板|V3-H0404|93.5*46.7mm|通用|2135.03.01</t>
  </si>
  <si>
    <t>BSM26030017</t>
  </si>
  <si>
    <t>3020046100036</t>
  </si>
  <si>
    <t>刷卡板|V3-H0404|改拼板/NFC天线|63.11*41.81mm|通用|2352.02.01</t>
  </si>
  <si>
    <t>BSM26030022</t>
  </si>
  <si>
    <t>BSM26030023</t>
  </si>
  <si>
    <t>BM26030139</t>
  </si>
  <si>
    <t>3020048100011</t>
  </si>
  <si>
    <t>卫星定位板|辅板|中科微(ST-BG)|27*43mm|通用|1309.03.02</t>
  </si>
  <si>
    <t>BM26030194</t>
  </si>
  <si>
    <t>BM26030153</t>
  </si>
  <si>
    <t>BM26030172</t>
  </si>
  <si>
    <t>BM26030178</t>
  </si>
  <si>
    <t>BM26030184</t>
  </si>
  <si>
    <t>BP26030103</t>
  </si>
  <si>
    <t>BP26030104</t>
  </si>
  <si>
    <t>BM26030117</t>
  </si>
  <si>
    <t>BM26030118</t>
  </si>
  <si>
    <t>BM26030119</t>
  </si>
  <si>
    <t>BM26030120</t>
  </si>
  <si>
    <t>BM26030124</t>
  </si>
  <si>
    <t>BM26030130</t>
  </si>
  <si>
    <t>BM26030132</t>
  </si>
  <si>
    <t>3020040100267</t>
  </si>
  <si>
    <t>(K)电源板|X7标准UPS-充电板|锁bom客户专用|142x90.17mm|客户定制|1096.02.02</t>
  </si>
  <si>
    <t>BM26030135</t>
  </si>
  <si>
    <t>BM26030136</t>
  </si>
  <si>
    <t>BM26030152</t>
  </si>
  <si>
    <t>BM26030193</t>
  </si>
  <si>
    <t>BM26030156</t>
  </si>
  <si>
    <t>BM26030163</t>
  </si>
  <si>
    <t>BM26030166</t>
  </si>
  <si>
    <t>BM26030177</t>
  </si>
  <si>
    <t>3020010101807</t>
  </si>
  <si>
    <t>主板|TP-E PLUS|2+32G|770A模块|三一TF卡座|新得时利9寸(NTE090JGI45-CTP)|SMA接口|171*65mm|通用|2313.06.02</t>
  </si>
  <si>
    <t xml:space="preserve"> 2026年14周生产机型烧录信息表更新第59项_2026-04-01 16:40</t>
  </si>
  <si>
    <t>BM26030189</t>
  </si>
  <si>
    <t>TPE_M02_GD32E_MCU_T26012901_BOOT_003.hex===&gt;查IMS已烧录完258pcs 2026-04-01
TPE_M02_STM32_MCU_T22112801_BOOT_003.hex</t>
  </si>
  <si>
    <t>BP26030057</t>
  </si>
  <si>
    <t>BP26030056</t>
  </si>
  <si>
    <t>BM26020141</t>
  </si>
  <si>
    <t>BM26030175</t>
  </si>
  <si>
    <t>3020010101477</t>
  </si>
  <si>
    <t>主板|X3N-Pro  PTH0404|SIM状态(印度公交)|138.1mm*198.2mm|客户定制|2394.04.07</t>
  </si>
  <si>
    <t>Firmware_X3NPRO_PTH0404_SPI_NOR_DC23060195   (checksum=0F45F7D9h/0F41FBD9)</t>
  </si>
  <si>
    <t>Firmware_X3NPRO_PTH0404_EMMC_DC23060195 （解压后烧录） (checksum=E77A3122h/D5BFE0A7)</t>
  </si>
  <si>
    <t>BM26030170</t>
  </si>
  <si>
    <t>3020010100625</t>
  </si>
  <si>
    <t>主板|A5_5.0|GD单片机版|130*105mm|通用|1103.08.03</t>
  </si>
  <si>
    <t xml:space="preserve">GD32F305VET6                    </t>
  </si>
  <si>
    <t>X5-M05-STM32-MCU-T21110401-BOOT-001.hex</t>
  </si>
  <si>
    <t xml:space="preserve">1020051100010  </t>
  </si>
  <si>
    <t xml:space="preserve">1020051000022 </t>
  </si>
  <si>
    <t>机型代码：00-88 
串号范围：03-E5-0A---03-E5-D1</t>
  </si>
  <si>
    <t xml:space="preserve">1020051100009 </t>
  </si>
  <si>
    <t>MX25L25645GMI-08G</t>
  </si>
  <si>
    <t>Firmware_A5H_V262.B107_T240219.02_C0010_TEST_FS5.zip（解压后烧录）（checksum=1236826Bh/1234846B）</t>
  </si>
  <si>
    <t>BP26030110</t>
  </si>
  <si>
    <t>BP26030106</t>
  </si>
  <si>
    <t>BP26030108</t>
  </si>
  <si>
    <t>3020010101330</t>
  </si>
  <si>
    <t>主板|CL48-4M|serdes|12mm镜头|flash蓝色标记|21.7mm×21.7mm|通用|2602.02.02</t>
  </si>
  <si>
    <t>Firmware_Merge_2670_0S4A10_12mm_PAL_ONE_DCG.rar（解压后烧录）（checksum=0D4446AEh/0D4406EE）</t>
  </si>
  <si>
    <t>BP26030089</t>
  </si>
  <si>
    <t xml:space="preserve"> 2026年14周生产机型烧录信息表更新第69项_2026-03-27 15:42</t>
  </si>
  <si>
    <t>BSM26030018</t>
  </si>
  <si>
    <t>3020010101981</t>
  </si>
  <si>
    <t>主板|B5盲区报警器|48mm*74.25mm|通用|3073.02.01</t>
  </si>
  <si>
    <t>1020051100033</t>
  </si>
  <si>
    <t>W25Q256JVEIQ</t>
  </si>
  <si>
    <t>audio.rar (checksum=C4F91285h)</t>
  </si>
  <si>
    <t>此工单查IMS已烧录.
2026-04-28 20:02
通知软件下架，新工单执行.</t>
  </si>
  <si>
    <t>B5_P01_MCU_T26032601_BOOT_VUGD003.hex</t>
  </si>
  <si>
    <t>BM26030181</t>
  </si>
  <si>
    <t>BM26030191</t>
  </si>
  <si>
    <t>BSM26030024</t>
  </si>
  <si>
    <r>
      <rPr>
        <strike/>
        <sz val="10.5"/>
        <rFont val="Times new Roman"/>
        <charset val="134"/>
      </rPr>
      <t>1020052100018
2026-05-06</t>
    </r>
    <r>
      <rPr>
        <strike/>
        <sz val="10.5"/>
        <rFont val="宋体"/>
        <charset val="134"/>
      </rPr>
      <t>通知下架，新工单执行</t>
    </r>
  </si>
  <si>
    <t>2026-03-26取消计划</t>
  </si>
  <si>
    <t xml:space="preserve"> 2026年14周生产机型烧录信息表更新第73项_2026-04-13 10:17</t>
  </si>
  <si>
    <t>BSM26030021</t>
  </si>
  <si>
    <t>3020010101974</t>
  </si>
  <si>
    <t>主板|DS100|EG800Z-EU模组|不带128GB EMMC|117mm*50mm|通用|3065.03.03</t>
  </si>
  <si>
    <t>DS100_nand_Firmware_SDK_DS100_E0010_TEST_B3.5.9_RC26040160.rar（需要解压）(checksum=B5913967h)</t>
  </si>
  <si>
    <t>DS100_M01_GD32_MCU_T26020501_BOOT_VUGD004.hex</t>
  </si>
  <si>
    <t>BM26030147</t>
  </si>
  <si>
    <t>BM26030173</t>
  </si>
  <si>
    <t>BM26020134</t>
  </si>
  <si>
    <t>BM26030174</t>
  </si>
  <si>
    <t>BP26030109</t>
  </si>
  <si>
    <t>BM26030179</t>
  </si>
  <si>
    <t>BP26030090</t>
  </si>
  <si>
    <t>BP26030102</t>
  </si>
  <si>
    <t>BM26030115</t>
  </si>
  <si>
    <t xml:space="preserve"> 2026年14周生产机型烧录信息表更新第83项_2026-03-26 16:48</t>
  </si>
  <si>
    <t>BP26030066</t>
  </si>
  <si>
    <t>3020011100036</t>
  </si>
  <si>
    <t>核心板|B68_Hi3519DV500核心板|SPI接口|有debug连接器|卧式6P|38*38|客户定制|2725.05.02</t>
  </si>
  <si>
    <r>
      <rPr>
        <sz val="12"/>
        <color rgb="FF000000"/>
        <rFont val="Microsoft YaHei UI"/>
        <charset val="134"/>
      </rPr>
      <t>Firmware_B68I2_EMMC_T260326-RS70B08G3S03F.zip （解压后烧录）(checksum=1942A906h)
-</t>
    </r>
    <r>
      <rPr>
        <sz val="12"/>
        <color rgb="FFFF0000"/>
        <rFont val="Microsoft YaHei UI"/>
        <charset val="134"/>
      </rPr>
      <t>--注意：晶存版本烧录后实际为TRP_B68_ZA_I2_C0010_TEST_B3.5.9_R25032401版本</t>
    </r>
  </si>
  <si>
    <t>BM26030116</t>
  </si>
  <si>
    <t>BP26030100</t>
  </si>
  <si>
    <t>BP26030088</t>
  </si>
  <si>
    <t>BM26020137</t>
  </si>
  <si>
    <t>BM26020139</t>
  </si>
  <si>
    <t>BM26030151</t>
  </si>
  <si>
    <t>BM26030192</t>
  </si>
  <si>
    <t>BM26030149</t>
  </si>
  <si>
    <t>主板|D5X-XRV4.0|支持硬盘&amp;amp;支持SD&amp;amp;支持IPC&amp;amp;SLM770A（定制SLM750标签）
&amp;amp;ATGM332D-F8S|167.3*125mm|通用|2031.11.08</t>
  </si>
  <si>
    <t xml:space="preserve"> 2026年14周生产机型烧录信息表新增_2026-03-26  18:05</t>
  </si>
  <si>
    <t>BM26030206</t>
  </si>
  <si>
    <t>BM26030214</t>
  </si>
  <si>
    <t>3020042100020</t>
  </si>
  <si>
    <t>交换机板|PSwitch-SE|主机IPC口供电|114.5mm*73mm|通用|1694.03.01</t>
  </si>
  <si>
    <t>BP26030140</t>
  </si>
  <si>
    <t>BP26030084</t>
  </si>
  <si>
    <t>BP26030085</t>
  </si>
  <si>
    <t>BSP26030009</t>
  </si>
  <si>
    <t>3020040100431</t>
  </si>
  <si>
    <t>电源板|DC max|涂覆三防漆|83.5mmx58.9mm|通用|2925.03.01</t>
  </si>
  <si>
    <t>BM26030202</t>
  </si>
  <si>
    <t>3020010101602</t>
  </si>
  <si>
    <t>主板|D5X-XSM|带加热/L610-CN/ATGM332D-F8S（双频频北斗带惯导）|169.3*135mm
|通用|2180.09.05</t>
  </si>
  <si>
    <t>Firmware_D5X_XSm_SPI_NOR_T240726test03 （checksum=0F42564Fh）</t>
  </si>
  <si>
    <t>BM26030216</t>
  </si>
  <si>
    <t>BM26030227</t>
  </si>
  <si>
    <t>BP26030148</t>
  </si>
  <si>
    <t>BP26030149</t>
  </si>
  <si>
    <t>3020010101408</t>
  </si>
  <si>
    <t>主板|ADplus2.0|双路|EC25-AFXD|105.4*50.5mm|通用|2424.06.17</t>
  </si>
  <si>
    <t>ATSHA204A-SSHDA-T/
ATSHA204A-SSHDA-T（卷装）</t>
  </si>
  <si>
    <t>BP26030150</t>
  </si>
  <si>
    <t>BM26030190</t>
  </si>
  <si>
    <t>BP26030083</t>
  </si>
  <si>
    <t>BP26030131</t>
  </si>
  <si>
    <t>BM26030171</t>
  </si>
  <si>
    <t xml:space="preserve"> 2026年14周生产机型烧录信息表新增_2026-04-01  10:52</t>
  </si>
  <si>
    <t>BM26030248</t>
  </si>
  <si>
    <t>BP26030171</t>
  </si>
  <si>
    <t>BM25100333</t>
  </si>
  <si>
    <t>BP25100123</t>
  </si>
  <si>
    <t>BP25100124</t>
  </si>
  <si>
    <t>BP26030161</t>
  </si>
  <si>
    <t>1020050100088
（两个用量）</t>
  </si>
  <si>
    <t>NT5AD512M16H4-JR</t>
  </si>
  <si>
    <t>BM26030243</t>
  </si>
  <si>
    <t>3020053100028</t>
  </si>
  <si>
    <t>工装板|自动化产测工装板V2.0|底板|295.40*186.20mm|通用|2912.02.01</t>
  </si>
  <si>
    <t>S32K312NHT0VPBST
（'1020081100043）</t>
  </si>
  <si>
    <t>ATB_P03_NXP_MCU_T25072302_BOOT_001.hex</t>
  </si>
  <si>
    <t>BP26030158</t>
  </si>
  <si>
    <t>BP26030157</t>
  </si>
  <si>
    <t>BM26030247</t>
  </si>
  <si>
    <t>1020050100018
（两个用量）</t>
  </si>
  <si>
    <t>NT5CB256M16ER-FL</t>
  </si>
  <si>
    <t>BM25100332</t>
  </si>
  <si>
    <t>BM26030201</t>
  </si>
  <si>
    <t>主板|D6X|4路机/标准/SLM320（定制丝印SLM770A）/ATGM332D-F8S22（双频惯导单北斗）
|162.9mm*172mm|通用|2872.03.03</t>
  </si>
  <si>
    <t>autotest_Firmware_ITS_D6X_C0010_V3.5.9.15_R26022503.rar (Checksum=59DB5E11h)</t>
  </si>
  <si>
    <t>BM26030258</t>
  </si>
  <si>
    <t xml:space="preserve"> 2026年15周生产机型烧录信息表</t>
  </si>
  <si>
    <t>BP26030113</t>
  </si>
  <si>
    <t>BP26030115</t>
  </si>
  <si>
    <t>BP26030135</t>
  </si>
  <si>
    <t>BP26030141</t>
  </si>
  <si>
    <t>BP26030144</t>
  </si>
  <si>
    <t>BM26030176</t>
  </si>
  <si>
    <t>BP26030119</t>
  </si>
  <si>
    <t>BP26030120</t>
  </si>
  <si>
    <t>BP26030121</t>
  </si>
  <si>
    <t>BP26030123</t>
  </si>
  <si>
    <t>BP26030155</t>
  </si>
  <si>
    <t>BP26030156</t>
  </si>
  <si>
    <t>BM26030157</t>
  </si>
  <si>
    <t>BM26030164</t>
  </si>
  <si>
    <t>BM26030160</t>
  </si>
  <si>
    <t>BM26030161</t>
  </si>
  <si>
    <t>BM26030162</t>
  </si>
  <si>
    <t>BM26030263</t>
  </si>
  <si>
    <t>BM26030264</t>
  </si>
  <si>
    <t>BM26030272</t>
  </si>
  <si>
    <t>BM26030228</t>
  </si>
  <si>
    <t>BM26030230</t>
  </si>
  <si>
    <t>传感器板|TM-21计价器|（FPC）更换封装|45.6x43.8mm|通用|2709.03.01</t>
  </si>
  <si>
    <t>BM26030231</t>
  </si>
  <si>
    <t>BM26030267</t>
  </si>
  <si>
    <t>BM26030188</t>
  </si>
  <si>
    <t>BP26030139</t>
  </si>
  <si>
    <t>BP26030169</t>
  </si>
  <si>
    <t>BP26030143</t>
  </si>
  <si>
    <t>BP26030162</t>
  </si>
  <si>
    <t>3020043100333</t>
  </si>
  <si>
    <t>传感器板|CL48-4M|OSA04A10|Sensor灌胶|21.3x21.3mm|通用|2603.01.02</t>
  </si>
  <si>
    <t>BM26030233</t>
  </si>
  <si>
    <t>BP26030163</t>
  </si>
  <si>
    <t>BP26030117</t>
  </si>
  <si>
    <t>BM26030097</t>
  </si>
  <si>
    <t>3020040100272</t>
  </si>
  <si>
    <t>电源板|CA42|车电版本|60.17mm*33.92mm|通用|2351.04.02</t>
  </si>
  <si>
    <t>BP26030097</t>
  </si>
  <si>
    <t>BP26030165</t>
  </si>
  <si>
    <t>BP26030167</t>
  </si>
  <si>
    <t>BP26030107</t>
  </si>
  <si>
    <t>3020043100363</t>
  </si>
  <si>
    <t>传感器板|AD Max|OS04C10|DSC板|28.7mm×24.7mm|通用|2907.03.01</t>
  </si>
  <si>
    <t>BM26030187</t>
  </si>
  <si>
    <t>3020049100113</t>
  </si>
  <si>
    <t>模块板|振动器转接盒|标准状态|56.00*37.00mm|通用|2886.01.01</t>
  </si>
  <si>
    <t>BM26030223</t>
  </si>
  <si>
    <t>BP26030142</t>
  </si>
  <si>
    <t>BP26030138</t>
  </si>
  <si>
    <t>BM26030279</t>
  </si>
  <si>
    <t>BM26030215</t>
  </si>
  <si>
    <t>BP26030146</t>
  </si>
  <si>
    <t>BM26030226</t>
  </si>
  <si>
    <t>BP26030154</t>
  </si>
  <si>
    <t>BM26030220</t>
  </si>
  <si>
    <t>BM26030278</t>
  </si>
  <si>
    <t>BM26030244</t>
  </si>
  <si>
    <t>BP26030129</t>
  </si>
  <si>
    <t>BM26030212</t>
  </si>
  <si>
    <t>BP26030118</t>
  </si>
  <si>
    <t>BM26030224</t>
  </si>
  <si>
    <t>BP26030132</t>
  </si>
  <si>
    <t>BM26030182</t>
  </si>
  <si>
    <t>BM26030238</t>
  </si>
  <si>
    <t>主板|D6X|8路机/标准版本/SLM770/ATGM332D-F8N-22（双频单北斗）/六轴BMI325
|162.9mm*172mm|通用|2872.04.01</t>
  </si>
  <si>
    <t>BM26030246</t>
  </si>
  <si>
    <t>3020010101980</t>
  </si>
  <si>
    <t>主板|D6X|4路机/标准版带CAN/SLM770/ATGM332DF8K双频惯导单北斗
+RTK/六轴BMI325|162.9mm*172mm|通用|2872.04.15</t>
  </si>
  <si>
    <t>BM26030234</t>
  </si>
  <si>
    <t>BP26030124</t>
  </si>
  <si>
    <t>BM26030245</t>
  </si>
  <si>
    <t>BM26030158</t>
  </si>
  <si>
    <t>BM26030159</t>
  </si>
  <si>
    <t xml:space="preserve"> 2026年15周生产机型烧录信息表第63有更新_2026-04-03 14:59</t>
  </si>
  <si>
    <t>BM26030284</t>
  </si>
  <si>
    <t>3020010101984</t>
  </si>
  <si>
    <t>主板|TP4|2+新32G/无六轴/无WIFI&amp;amp;BT/L610(CAT1)|158.53x93.6mm|通用|2242.06.20</t>
  </si>
  <si>
    <t>BM26030229</t>
  </si>
  <si>
    <t>BM26030232</t>
  </si>
  <si>
    <t>BP26030168</t>
  </si>
  <si>
    <t>(K)主板|946C25|POE|在1926.08.02的基础上调整输入带通滤波参数为72Hz-7.2KHz
|62.4mmX70.5mm|通用|1926.08.07</t>
  </si>
  <si>
    <t>BM26030122</t>
  </si>
  <si>
    <t>3020010101508</t>
  </si>
  <si>
    <t>主板|TP-X|出租版本(4+32GB)(支持外置喇叭)(EC25AUX)|240x88mm|通用|2556.07.03</t>
  </si>
  <si>
    <t>1020052000018</t>
  </si>
  <si>
    <t>KLMBG2JETD-B041</t>
  </si>
  <si>
    <t>SDK_TPX_C0010_TEST_V3.5.6_R23121107test01.zip(Checksum=D8262AEEh)</t>
  </si>
  <si>
    <t>STM32G0B1VET6
单片机</t>
  </si>
  <si>
    <t>TPX_M01_STM32_MCU-T23052501_BOOT_VUGD001.hex</t>
  </si>
  <si>
    <t>BP26030105</t>
  </si>
  <si>
    <t>BP26030070</t>
  </si>
  <si>
    <t>3020010100898</t>
  </si>
  <si>
    <t>主板|CA42B|六层板|99.9x46.9mm|通用|2361.02.01</t>
  </si>
  <si>
    <t>1020050100045
1020051000047</t>
  </si>
  <si>
    <t>GD25Q64CSIGR
|GD25Q64CSIGR</t>
  </si>
  <si>
    <t>CA42B_CSD_20220307-1.rar(解压后烧录)（checksum=69D2471Eh）</t>
  </si>
  <si>
    <t>BP26030164</t>
  </si>
  <si>
    <t>BM26030198</t>
  </si>
  <si>
    <t>BP26030126</t>
  </si>
  <si>
    <t>BP26030170</t>
  </si>
  <si>
    <t>BM26030203</t>
  </si>
  <si>
    <t>3020010101670</t>
  </si>
  <si>
    <t>主板|DP7Q-RT|带存储|适配友创屏|175.7*95.2mm|通用|2719.04.02</t>
  </si>
  <si>
    <t>DP7Q_M01_GD32_MCU_T24111801_BOOT_001.hex</t>
  </si>
  <si>
    <t>Firmware_ST_DP7Q_T_E0010_TEST_V3.5.9_R24123003(checksum=D854ACF2h)</t>
  </si>
  <si>
    <t>BM26030236</t>
  </si>
  <si>
    <t>BP26030145</t>
  </si>
  <si>
    <t>BM26030199</t>
  </si>
  <si>
    <t>3020010100857</t>
  </si>
  <si>
    <t>主板|交通非智能枪机|单路|L610|无BUZZER|86x44.3mm|通用|2238.04.05</t>
  </si>
  <si>
    <t>Firmware_SDK_C47_C0010_TEST_B3.3.25_R22030301.rar （解压后烧录）(checksum=1887EA64h/DC5EC37E）</t>
  </si>
  <si>
    <t>BSP26030007</t>
  </si>
  <si>
    <t>3020010101894</t>
  </si>
  <si>
    <t>主板|AD Max|双路|EC25-EC|内置256G录像存储EMMC|120mm×55mm|通用|2904.03.02</t>
  </si>
  <si>
    <t>Firmware_SDK_ADMAX_M0010_TEST_B3.5.9_R25121901.zip (Checksum=D929BB27h)</t>
  </si>
  <si>
    <t>BP26030127</t>
  </si>
  <si>
    <t>3020010101085</t>
  </si>
  <si>
    <t>主板|CL48|Serdes|工规物料|21.7x21.7mm|通用|2387.03.01</t>
  </si>
  <si>
    <t>GD25Q80CTAGR</t>
  </si>
  <si>
    <t>Merge_NVP2650_231030_WDR_NICP_PAL_all_E984h.bin （checksum值=0D2EE984h/0D2FAC4）</t>
  </si>
  <si>
    <t>BSP26030008</t>
  </si>
  <si>
    <t>3020010101982</t>
  </si>
  <si>
    <t>主板|DC max|AX631|涂覆三防漆|83.5mmx53.5mm|通用|2922.03.02</t>
  </si>
  <si>
    <t>Firmware_SDK_DCMAX_M0010_TEST_B3.5.9_R25121001.rar (Checksum=6B6B8FBAh)</t>
  </si>
  <si>
    <t>CH339F_Custom_UPDATE_2084_RuiMing_20251025.bin</t>
  </si>
  <si>
    <t>BM26030235</t>
  </si>
  <si>
    <t>3020010101252</t>
  </si>
  <si>
    <t>主板|T-BOX|60*102mm|客户定制|2545.02.01</t>
  </si>
  <si>
    <t>1020052100005
（两个用量）</t>
  </si>
  <si>
    <t>TBOX_P01_GD32_MCU_T24080601_BOOT_003.hex</t>
  </si>
  <si>
    <t>BM26030196</t>
  </si>
  <si>
    <t>BM26030197</t>
  </si>
  <si>
    <r>
      <rPr>
        <b/>
        <sz val="10"/>
        <rFont val="微软雅黑"/>
        <charset val="134"/>
      </rPr>
      <t xml:space="preserve"> 2026年15周生产机型烧录信息表新增_2026-04-03 11:14 &amp; </t>
    </r>
    <r>
      <rPr>
        <b/>
        <sz val="10"/>
        <color rgb="FFFF0000"/>
        <rFont val="微软雅黑"/>
        <charset val="134"/>
      </rPr>
      <t>17:27增加第101项</t>
    </r>
  </si>
  <si>
    <t>BP26040003</t>
  </si>
  <si>
    <t>BM26040011</t>
  </si>
  <si>
    <t>BM26040012</t>
  </si>
  <si>
    <t>BM26040013</t>
  </si>
  <si>
    <t>BM26040014</t>
  </si>
  <si>
    <t>BM26040016</t>
  </si>
  <si>
    <t>3020047100089</t>
  </si>
  <si>
    <t>(K)通讯板|X5-单模块/7603模块|更改ECN|47x120|客户定制|871.03.05</t>
  </si>
  <si>
    <t>BM26040017</t>
  </si>
  <si>
    <t>3020040100369</t>
  </si>
  <si>
    <t>(K)电源板|Brigade|锁bom客户专用|新的TVS|129.9x54mm|客户定制|1248.03.03</t>
  </si>
  <si>
    <t>BM26030210</t>
  </si>
  <si>
    <t>BM26040002</t>
  </si>
  <si>
    <t>BM26040020</t>
  </si>
  <si>
    <t>BM26040036</t>
  </si>
  <si>
    <t>3020041000003</t>
  </si>
  <si>
    <t>(K)SD卡功放板|锁bom客户专用|X5二代-双模块|校准状态|48.5x154|客户定制|SVT6.672.870.03.01</t>
  </si>
  <si>
    <t>BM26040001</t>
  </si>
  <si>
    <t>主板|D6X|4路机/纯SD卡机/SLM770/ATGM332D-F8S22/带CAN/贴片SIM卡-济宁
|162.9mm*172mm|通用|2872.03.23</t>
  </si>
  <si>
    <t>BP26040001</t>
  </si>
  <si>
    <t>BP26040002</t>
  </si>
  <si>
    <t>3020054100158</t>
  </si>
  <si>
    <t>MCU板|C6Lite2.0|带惯导|无AHD|带CAN|52.3mm*91mm|通用|2814.04.07</t>
  </si>
  <si>
    <t>JM26040001</t>
  </si>
  <si>
    <t>BM26040010</t>
  </si>
  <si>
    <t>BM26040015</t>
  </si>
  <si>
    <t>BM26030091</t>
  </si>
  <si>
    <t>Firmware_SDK_D6V2.0_C0010_TEST_B3.5.9_RC26032360.zip (checksum=7F8F86BCh)</t>
  </si>
  <si>
    <t>D6V20_M01_GD32_MCU_T26010903_BOOT_001.hex</t>
  </si>
  <si>
    <r>
      <rPr>
        <b/>
        <sz val="10"/>
        <rFont val="微软雅黑"/>
        <charset val="134"/>
      </rPr>
      <t xml:space="preserve"> 2026年15周生产机型烧录信息表新增_2026-04-07 18:46 &amp; 20:08
</t>
    </r>
    <r>
      <rPr>
        <b/>
        <sz val="10"/>
        <color rgb="FF2836EE"/>
        <rFont val="微软雅黑"/>
        <charset val="134"/>
      </rPr>
      <t>第115项需执行临时ECN-GCBG202604024184 
2026-04-09 14:13补烧录信息</t>
    </r>
  </si>
  <si>
    <t>SL26040004-IC</t>
  </si>
  <si>
    <t>（确认是否烧录）|3|烧录后芯片|153-ball VFBGA（11.5x13x0.8 mm）|8G|1 bit, 4 bit, 8 bit
|MLC|e.MMC 5.1|68MB/S（write）/278MB/S（read）|通用|非车规|–40°C to + 85°C|0.8mm max|960C53|2494.XX</t>
  </si>
  <si>
    <t>SL26040001-IC</t>
  </si>
  <si>
    <t>（确认是否烧录）|3|烧录后芯片|153 FBGA|8GB|1 bit (default), 4 bits, 8 bits
|MLC|eMMC5.1|400MB/s (HS400)|通用|非车规|-25 o C ~ 85 o C|1.1mm|ADplus2.0|2424.XX</t>
  </si>
  <si>
    <t>SL26040002-IC</t>
  </si>
  <si>
    <t>SL26040003-IC</t>
  </si>
  <si>
    <t>（确认是否烧录）|3|烧录后芯片|153 FBGA|8GB|MLC|eMMC 5.1|通用|非车规|-25℃~ 85℃
|1.1MM|X7v4&amp;amp;X5N-GME0804|2402.XX&amp;amp;2123.XX</t>
  </si>
  <si>
    <t>SL26040005-IC</t>
  </si>
  <si>
    <t>BZ26040001</t>
  </si>
  <si>
    <t>BP26040017</t>
  </si>
  <si>
    <t>BM26040034</t>
  </si>
  <si>
    <t>BM26040035</t>
  </si>
  <si>
    <t>BM26040037</t>
  </si>
  <si>
    <t>BM26040038</t>
  </si>
  <si>
    <t>BM26040039</t>
  </si>
  <si>
    <t>BSP26040001</t>
  </si>
  <si>
    <t>主板|TP-E PLUS|2+32G|770A模块|三一TF卡座|新得时利9寸(NTE090JGI45-CTP)
|171*65mm|通用|2313.06.01</t>
  </si>
  <si>
    <r>
      <rPr>
        <sz val="11"/>
        <rFont val="微软雅黑"/>
        <charset val="134"/>
      </rPr>
      <t xml:space="preserve">1020052100018
</t>
    </r>
    <r>
      <rPr>
        <sz val="11"/>
        <color rgb="FF2836EE"/>
        <rFont val="微软雅黑"/>
        <charset val="134"/>
      </rPr>
      <t>变更为</t>
    </r>
    <r>
      <rPr>
        <sz val="11"/>
        <rFont val="微软雅黑"/>
        <charset val="134"/>
      </rPr>
      <t>:</t>
    </r>
    <r>
      <rPr>
        <sz val="11"/>
        <color rgb="FF2836EE"/>
        <rFont val="微软雅黑"/>
        <charset val="134"/>
      </rPr>
      <t>1020052000015</t>
    </r>
  </si>
  <si>
    <r>
      <rPr>
        <sz val="11"/>
        <rFont val="微软雅黑"/>
        <charset val="134"/>
      </rPr>
      <t xml:space="preserve">KLMBG1UCTC-B041
</t>
    </r>
    <r>
      <rPr>
        <sz val="11"/>
        <color rgb="FF2836EE"/>
        <rFont val="微软雅黑"/>
        <charset val="134"/>
      </rPr>
      <t>变更为：KLM8G1GETF-B041</t>
    </r>
  </si>
  <si>
    <t>TAXI_TPEPLUS_C0010_TEST_V3.5.9.24_R26012907_out_image_KLM8G1GETF-B041.rar (Checksum=DC8B86F6h)</t>
  </si>
  <si>
    <r>
      <rPr>
        <b/>
        <sz val="10"/>
        <rFont val="微软雅黑"/>
        <charset val="134"/>
      </rPr>
      <t>2026-04-10 收到临时ECN-</t>
    </r>
    <r>
      <rPr>
        <b/>
        <sz val="10"/>
        <color rgb="FF0000FF"/>
        <rFont val="微软雅黑"/>
        <charset val="134"/>
      </rPr>
      <t>GCBG202604074196</t>
    </r>
    <r>
      <rPr>
        <b/>
        <sz val="10"/>
        <rFont val="微软雅黑"/>
        <charset val="134"/>
      </rPr>
      <t xml:space="preserve">,第15周的116项需更新.
</t>
    </r>
    <r>
      <rPr>
        <b/>
        <sz val="10"/>
        <color rgb="FFFF0000"/>
        <rFont val="微软雅黑"/>
        <charset val="134"/>
      </rPr>
      <t>960pcs于2026-04-09 15:00左右开始烧(已烧完)，2026-04-13 会议决定执行临时ECN-GCBG202604074196</t>
    </r>
  </si>
  <si>
    <t>BM26040033</t>
  </si>
  <si>
    <t>autotest_Firmware_M1NTKH_EMMC_B3.5.9_R25101501-KLM8G1GEUF-B04Q.rar （解压后烧录）(checksum=2A68AD99h)</t>
  </si>
  <si>
    <t>临时ECN,由1020051100017
变更为:1020052000015</t>
  </si>
  <si>
    <t>变更为:KLM8G1GETF-B041</t>
  </si>
  <si>
    <t>autotest_Firmware_M1NTKH_EMMC_B3.5.9_R25101501.rar (checksum=2A68AD99h)</t>
  </si>
  <si>
    <t>BP26040012</t>
  </si>
  <si>
    <t>BM26040089</t>
  </si>
  <si>
    <t xml:space="preserve"> 2026年16周生产机型烧录信息表</t>
  </si>
  <si>
    <t>软件</t>
  </si>
  <si>
    <t>BM26040091</t>
  </si>
  <si>
    <t>BP26040019</t>
  </si>
  <si>
    <t>BP26030166</t>
  </si>
  <si>
    <t>BP26030136</t>
  </si>
  <si>
    <t>BP26040005</t>
  </si>
  <si>
    <t>BP26040006</t>
  </si>
  <si>
    <t>BP26030153</t>
  </si>
  <si>
    <t>BM26040019</t>
  </si>
  <si>
    <t>BM26040071</t>
  </si>
  <si>
    <t>BM26040048</t>
  </si>
  <si>
    <t>BM26040056</t>
  </si>
  <si>
    <t>BM26030209</t>
  </si>
  <si>
    <t>BM26030213</t>
  </si>
  <si>
    <t>BM26040032</t>
  </si>
  <si>
    <t>3020047100300</t>
  </si>
  <si>
    <t>通讯板|A16max-PTH1212|5G|WIFI6|140*46mm|通用|2616.03.01</t>
  </si>
  <si>
    <t>BM26030221</t>
  </si>
  <si>
    <t>BM26030205</t>
  </si>
  <si>
    <t>BM26030207</t>
  </si>
  <si>
    <t>BM26030208</t>
  </si>
  <si>
    <t>BM26030217</t>
  </si>
  <si>
    <t>BM26030219</t>
  </si>
  <si>
    <t>BM26040043</t>
  </si>
  <si>
    <t>BM26040052</t>
  </si>
  <si>
    <t>BM26040055</t>
  </si>
  <si>
    <t>BM26040031</t>
  </si>
  <si>
    <t>BP26040023</t>
  </si>
  <si>
    <t>BM26040079</t>
  </si>
  <si>
    <t>BM26040081</t>
  </si>
  <si>
    <t>BM26040022</t>
  </si>
  <si>
    <t>BM26040023</t>
  </si>
  <si>
    <t>BM26040051</t>
  </si>
  <si>
    <t>BM26040006</t>
  </si>
  <si>
    <t>BM26040007</t>
  </si>
  <si>
    <t>BM26030265</t>
  </si>
  <si>
    <t>BM26030270</t>
  </si>
  <si>
    <t>BM26030271</t>
  </si>
  <si>
    <t>BM26030268</t>
  </si>
  <si>
    <t>BM26030269</t>
  </si>
  <si>
    <t>BP26040036</t>
  </si>
  <si>
    <t>BP26040020</t>
  </si>
  <si>
    <t>BP26040022</t>
  </si>
  <si>
    <t>BP26040039</t>
  </si>
  <si>
    <t>BM26030249</t>
  </si>
  <si>
    <t>BM26030250</t>
  </si>
  <si>
    <t>BM26030252</t>
  </si>
  <si>
    <t>BM26030253</t>
  </si>
  <si>
    <t>BM26030254</t>
  </si>
  <si>
    <t>BM26030256</t>
  </si>
  <si>
    <t>BM26030257</t>
  </si>
  <si>
    <t>BM26040004</t>
  </si>
  <si>
    <t>BM26030251</t>
  </si>
  <si>
    <t>BM26030266</t>
  </si>
  <si>
    <t>BP26030137</t>
  </si>
  <si>
    <t>3020043100220</t>
  </si>
  <si>
    <t>传感器板|CL48|OS02H10|工规物料|21.3x21.3mm|通用|2388.01.02</t>
  </si>
  <si>
    <t>BP26040008</t>
  </si>
  <si>
    <t>3020050100150</t>
  </si>
  <si>
    <t>灯板|P3_V3.0|POE|红外补光|107.00*38.00mm|通用|2589.01.01</t>
  </si>
  <si>
    <t>BM26040045</t>
  </si>
  <si>
    <t>BM26040046</t>
  </si>
  <si>
    <t>BM26040050</t>
  </si>
  <si>
    <t>BP26040015</t>
  </si>
  <si>
    <t>BP26040021</t>
  </si>
  <si>
    <t>BM26030282</t>
  </si>
  <si>
    <t>BM26030283</t>
  </si>
  <si>
    <t>BM26030285</t>
  </si>
  <si>
    <t>BM26040070</t>
  </si>
  <si>
    <t>BM26040078</t>
  </si>
  <si>
    <t>BP26040034</t>
  </si>
  <si>
    <t>BM26040080</t>
  </si>
  <si>
    <t>取消生产</t>
  </si>
  <si>
    <t>BP26030114</t>
  </si>
  <si>
    <t>BM26030211</t>
  </si>
  <si>
    <t>BM26040030</t>
  </si>
  <si>
    <t>3020031100192</t>
  </si>
  <si>
    <t>后板|A5NPro-PTH0804-V2.0|带2路CAN|143.5*77.6mm|通用|2560.01.01</t>
  </si>
  <si>
    <t>BM26030239</t>
  </si>
  <si>
    <t>BP26040016</t>
  </si>
  <si>
    <t>BP26040018</t>
  </si>
  <si>
    <t>BM26040053</t>
  </si>
  <si>
    <t>3020043100294</t>
  </si>
  <si>
    <t>传感器板|DP12S(CP7)|双光敏|前后均直插|新光敏|50.0*8.0mm|通用|2660.02.01</t>
  </si>
  <si>
    <t>BM26040058</t>
  </si>
  <si>
    <t>3020051100032</t>
  </si>
  <si>
    <t>按键板|CP7|标准状态|92.5*12.5mm|通用|2661.01.01</t>
  </si>
  <si>
    <t>BM26040059</t>
  </si>
  <si>
    <t>BM26040075</t>
  </si>
  <si>
    <t>BM26040084</t>
  </si>
  <si>
    <t>BM26040092</t>
  </si>
  <si>
    <t>BP26040030</t>
  </si>
  <si>
    <t>BP26040042</t>
  </si>
  <si>
    <t>BM26040024</t>
  </si>
  <si>
    <t>3020010100281</t>
  </si>
  <si>
    <t>(K)主板|R-WATCH|无源蜂鸣器|37.0*41.0mm|通用|1383.03.01</t>
  </si>
  <si>
    <t>|MX25L8006EM1I-12G|MXIC/</t>
  </si>
  <si>
    <t>RWATCH_P01_SPIFLASH_T19102101.bin（checksum=0D88BCF6)</t>
  </si>
  <si>
    <t>BM26030275</t>
  </si>
  <si>
    <t>BP26040004</t>
  </si>
  <si>
    <t>(K)主板|946C25|POE|在1926.08.02的基础上调整输入带通滤波参数为
72Hz-7.2KHz|62.4mmX70.5mm|通用|1926.08.07</t>
  </si>
  <si>
    <t>BP26030151</t>
  </si>
  <si>
    <t>BM26040018</t>
  </si>
  <si>
    <r>
      <rPr>
        <b/>
        <sz val="10"/>
        <rFont val="微软雅黑"/>
        <charset val="134"/>
      </rPr>
      <t xml:space="preserve"> 2026年16周生产机型烧录信息表_第85项需执行临时ECN
</t>
    </r>
    <r>
      <rPr>
        <b/>
        <sz val="10"/>
        <color rgb="FF0000FF"/>
        <rFont val="微软雅黑"/>
        <charset val="134"/>
      </rPr>
      <t>2026-04-10 14:01临时ECN-GCBG202604034190</t>
    </r>
  </si>
  <si>
    <t>BM26040040</t>
  </si>
  <si>
    <t xml:space="preserve">主板|M1N-SH0401/X1N-H0401|MAX31343+ICM42670|104*129.5|通用|2092.07.01
</t>
  </si>
  <si>
    <r>
      <rPr>
        <sz val="10"/>
        <rFont val="微软雅黑"/>
        <charset val="134"/>
      </rPr>
      <t xml:space="preserve">1020051100017
</t>
    </r>
    <r>
      <rPr>
        <sz val="10"/>
        <color rgb="FF0000FF"/>
        <rFont val="微软雅黑"/>
        <charset val="134"/>
      </rPr>
      <t>变更为:1020052000015</t>
    </r>
  </si>
  <si>
    <r>
      <rPr>
        <sz val="10"/>
        <rFont val="微软雅黑"/>
        <charset val="134"/>
      </rPr>
      <t xml:space="preserve">KLM8G1GEUF-B04Q|AEC-Q100
</t>
    </r>
    <r>
      <rPr>
        <sz val="10"/>
        <color rgb="FF0000FF"/>
        <rFont val="微软雅黑"/>
        <charset val="134"/>
      </rPr>
      <t>变更为:KLM8G1GETF-B041</t>
    </r>
  </si>
  <si>
    <t>Firmware_EMMC_X1N_AI_C0010_TEST_V3.3.0_R2103181202.zip（解压后烧录）(checksum=0DD7F2A8h)</t>
  </si>
  <si>
    <t>BM26030274</t>
  </si>
  <si>
    <t>BM26030200</t>
  </si>
  <si>
    <t>BM26030204</t>
  </si>
  <si>
    <t>BM26030222</t>
  </si>
  <si>
    <t>BP26040024</t>
  </si>
  <si>
    <t>3020010101570</t>
  </si>
  <si>
    <t>主板|ADplus2.0(V1.1)|双路|EC25-J|50.4mm×108.5mm|通用|2424.08.20</t>
  </si>
  <si>
    <t>ATSHA204A-SSHDA-T
|ATSHA204A-SSHDA-T（卷装）</t>
  </si>
  <si>
    <t>BM26040060</t>
  </si>
  <si>
    <t>BM26040061</t>
  </si>
  <si>
    <t>BM26040049</t>
  </si>
  <si>
    <t>BP26030152</t>
  </si>
  <si>
    <t>BM26040093</t>
  </si>
  <si>
    <t>BM26040009</t>
  </si>
  <si>
    <t>机型代码：00-14 
串号范围：00-73-DE---00-74-A5</t>
  </si>
  <si>
    <t>BM26040066</t>
  </si>
  <si>
    <t>机型代码：00-14 
串号范围：00-74-A6---00-76-FD</t>
  </si>
  <si>
    <t>BM26040086</t>
  </si>
  <si>
    <t>BM26040021</t>
  </si>
  <si>
    <t>BM26030261</t>
  </si>
  <si>
    <t>BM26040008</t>
  </si>
  <si>
    <t>BM26030273</t>
  </si>
  <si>
    <t>BP26040027</t>
  </si>
  <si>
    <t>3020010101147</t>
  </si>
  <si>
    <t>主板|C29N|NT98560+DDR3|86.0 X 24.8mm|通用|2390.04.01</t>
  </si>
  <si>
    <t>BP26040014</t>
  </si>
  <si>
    <t>BM26030255</t>
  </si>
  <si>
    <t>BM26040005</t>
  </si>
  <si>
    <t>BP26040007</t>
  </si>
  <si>
    <t>BM26040027</t>
  </si>
  <si>
    <t>BM26030195</t>
  </si>
  <si>
    <t>主板|新国标D5X|8路机/AHD版本/ATGM332D-F8S(单北斗双频带惯导)|171.5mm*143.5mm|通用|2419.09.01</t>
  </si>
  <si>
    <t>BM26040042</t>
  </si>
  <si>
    <t>主板|D5X-XSM|带加热/L610-CN/ATGM332D-F8S（双频频北斗带惯导）|169.3*135mm|通用|2180.09.05</t>
  </si>
  <si>
    <t>BM26030225</t>
  </si>
  <si>
    <t>3020010A00059</t>
  </si>
  <si>
    <t>主板|DP7S-P|DP7S-P更换友创模组版本|涂三防漆|86.4mm*176mm|通用|2658.05.01</t>
  </si>
  <si>
    <t>CP420_P01_GD32_MCU_T25070229_BOOT_001.hex</t>
  </si>
  <si>
    <t>Firmware_AMT_CAR_BIN2024020101.rar （解压后烧录）（checksum=0F4A839Ch）</t>
  </si>
  <si>
    <t>BP26040009</t>
  </si>
  <si>
    <t>BP26040028</t>
  </si>
  <si>
    <t>BM26040003</t>
  </si>
  <si>
    <t>BM26030281</t>
  </si>
  <si>
    <t>BP26040032</t>
  </si>
  <si>
    <t>BM26040087</t>
  </si>
  <si>
    <t>BP26030111</t>
  </si>
  <si>
    <t>BM26040041</t>
  </si>
  <si>
    <t>3020010101482</t>
  </si>
  <si>
    <t>主板|DP12S(CP7)|单端,内置隔离电源版本,适配新光敏方案|222*98mm|通用|2656.02.02</t>
  </si>
  <si>
    <t>|GD32E230C8T6
（1020081100006）</t>
  </si>
  <si>
    <t>CP7_P01_GD32_MCU_T24041602_BOOT_001.hex</t>
  </si>
  <si>
    <t>AMT_CAR_BIN23122601.bin （解压后烧录）(checksum=096F2E6Ch/06CEBD80)</t>
  </si>
  <si>
    <t>BM26040044</t>
  </si>
  <si>
    <t>主板|D6X|8路机/标准版本/SLM770/ATGM332D-F8N-22（双频单北斗）
/六轴BMI325|162.9mm*172mm|通用|2872.04.01</t>
  </si>
  <si>
    <t>BM26040047</t>
  </si>
  <si>
    <t>3020021100138</t>
  </si>
  <si>
    <t>转接板|B3C|123*12mm|通用|2628.01.01</t>
  </si>
  <si>
    <t>BM26040062</t>
  </si>
  <si>
    <t>TPE_M02_STM32_MCU_T22112801_BOOT_003.hex</t>
  </si>
  <si>
    <t>BP26040025</t>
  </si>
  <si>
    <t>3020010100103</t>
  </si>
  <si>
    <t>主板|940C20D|不带MIC|66.0*28.8mm|通用|1752.02.01</t>
  </si>
  <si>
    <t>机型代码：00-A0
串号范围：00-9A-3A---00-9B-05</t>
  </si>
  <si>
    <t>Firmware_940C20D_T190906.02     (checksum=347D1E23)</t>
  </si>
  <si>
    <t>BM26040064</t>
  </si>
  <si>
    <t>BM26040067</t>
  </si>
  <si>
    <t>3020010101220</t>
  </si>
  <si>
    <t>主板|A5NPro-PTH0804-V2.0|5G,带WIFI|138.1mm*198.2mm|通用|2394.04.02</t>
  </si>
  <si>
    <t>Firmware_A5NPro_H0804_SPI_NOR_DC250305（checksum=0F45F7D9h/0F41FBD9）</t>
  </si>
  <si>
    <t>Firmware_A5NPro_H0804_EMMC_DC250305（checksum=8E83BD1Eh/DCFE5E86）</t>
  </si>
  <si>
    <t>2026年16周生产机型烧录信息表_2026-04-14 09:08</t>
  </si>
  <si>
    <t>BZ26040004</t>
  </si>
  <si>
    <t>BZ26040003</t>
  </si>
  <si>
    <t>BM26040116</t>
  </si>
  <si>
    <t>BM26040077</t>
  </si>
  <si>
    <t>BP26040043</t>
  </si>
  <si>
    <t>BM26040107</t>
  </si>
  <si>
    <t>BM26040113</t>
  </si>
  <si>
    <t>BM26040101</t>
  </si>
  <si>
    <t>BM26040115</t>
  </si>
  <si>
    <t>BP26040049</t>
  </si>
  <si>
    <t>BSM26040002</t>
  </si>
  <si>
    <r>
      <rPr>
        <strike/>
        <sz val="10"/>
        <rFont val="微软雅黑"/>
        <charset val="134"/>
      </rPr>
      <t xml:space="preserve">(K)主板|1062-X7v4|NT98336BG/C|PCBA带定制镭雕|179*207.9mm|客户定制|2402.02.03
</t>
    </r>
    <r>
      <rPr>
        <b/>
        <strike/>
        <sz val="10"/>
        <color rgb="FFFF0000"/>
        <rFont val="微软雅黑"/>
        <charset val="134"/>
      </rPr>
      <t>有备注ECN-未收到ECN</t>
    </r>
  </si>
  <si>
    <t>2026-04-14取消</t>
  </si>
  <si>
    <t>2026年16周生产机型烧录信息表更新第137项_2026-04-22 16:08</t>
  </si>
  <si>
    <t>BSM26040004</t>
  </si>
  <si>
    <t>3020010101904</t>
  </si>
  <si>
    <r>
      <rPr>
        <sz val="10"/>
        <rFont val="微软雅黑"/>
        <charset val="134"/>
      </rPr>
      <t xml:space="preserve">主板|RTX1|4+32G|167.4x96mm|通用|2976.02.01
</t>
    </r>
    <r>
      <rPr>
        <sz val="10"/>
        <color rgb="FFFF0000"/>
        <rFont val="微软雅黑"/>
        <charset val="134"/>
      </rPr>
      <t>2026-04-15:执行临时</t>
    </r>
    <r>
      <rPr>
        <b/>
        <sz val="10"/>
        <color rgb="FFFF0000"/>
        <rFont val="微软雅黑"/>
        <charset val="134"/>
      </rPr>
      <t>ECN-GCBG202604104204</t>
    </r>
  </si>
  <si>
    <t>Firmware_Rtx1ProdTest_202512120002.zip （解压后烧录）(checksum=9DDA1C78h)</t>
  </si>
  <si>
    <t>RS70B64G4M08G</t>
  </si>
  <si>
    <r>
      <rPr>
        <sz val="12"/>
        <color rgb="FFFF0000"/>
        <rFont val="Calibri"/>
        <charset val="134"/>
      </rPr>
      <t>2026-04-29 11:05</t>
    </r>
    <r>
      <rPr>
        <sz val="12"/>
        <color rgb="FFFF0000"/>
        <rFont val="宋体"/>
        <charset val="134"/>
      </rPr>
      <t>通知软件下架</t>
    </r>
  </si>
  <si>
    <r>
      <rPr>
        <sz val="12"/>
        <rFont val="Calibri"/>
        <charset val="134"/>
      </rPr>
      <t xml:space="preserve">GD32F305RET6
</t>
    </r>
    <r>
      <rPr>
        <sz val="10"/>
        <rFont val="Calibri"/>
        <charset val="134"/>
      </rPr>
      <t>1020081100009</t>
    </r>
  </si>
  <si>
    <t>RTX1_202512030001.hex</t>
  </si>
  <si>
    <r>
      <rPr>
        <sz val="12"/>
        <rFont val="Calibri"/>
        <charset val="134"/>
      </rPr>
      <t>ATSHA204A-SSHDA-T
ATSHA204A-SSHDA-T</t>
    </r>
    <r>
      <rPr>
        <sz val="12"/>
        <rFont val="宋体"/>
        <charset val="134"/>
      </rPr>
      <t>（卷装）</t>
    </r>
  </si>
  <si>
    <t>BM26040109</t>
  </si>
  <si>
    <t>BM26040102</t>
  </si>
  <si>
    <t>通讯板|M1N2.0|EC25AUX(拉美)&amp;amp;六轴QMI8658A&amp;amp;无红外&amp;amp;
4G单天线|104*148mm|通用|2663.03.03</t>
  </si>
  <si>
    <t>M1N20_M01_GD32_MCU_T26011501_BOOT_003.hex</t>
  </si>
  <si>
    <t>BM26040106</t>
  </si>
  <si>
    <t>autotest_SDK_M1N2.0_C0010_TEST_B3.5.9_R26013105-RS70B08G3S03F.rar (checksum=D00E5C91h)</t>
  </si>
  <si>
    <t>BM26040100</t>
  </si>
  <si>
    <t>BP26040011</t>
  </si>
  <si>
    <t>BM26040104</t>
  </si>
  <si>
    <t>BP26040044</t>
  </si>
  <si>
    <t>BP26040045</t>
  </si>
  <si>
    <t>2026年16周生产机型烧录信息表_2026-04-15 17:15</t>
  </si>
  <si>
    <t>SL26040007-IC</t>
  </si>
  <si>
    <t>（确认是否烧录）|3|烧录后芯片|153 FBGA|8GB|1 bit (default), 4 bits, 8 bits|MLC|eMMC5.1|400MB/s (HS400)
|通用|非车规|-25 o C ~ 85 o C|1.1mm|D50C27|2060.XX</t>
  </si>
  <si>
    <t>SL26040006-IC</t>
  </si>
  <si>
    <t>3030001100074</t>
  </si>
  <si>
    <t>（确认是否烧录）|3|烧录后芯片|153 FBGA|8GB|MLC|eMMC 5.1|通用|非车规|-25℃~ 85℃
|1.1MM|ADkit V3.0&amp;amp;ADliteDC|2289.XX&amp;amp;2424.XX</t>
  </si>
  <si>
    <t>2026年16周生产机型烧录信息表_2026-04-17  14:34</t>
  </si>
  <si>
    <t>BM26040175</t>
  </si>
  <si>
    <t>3020040100429</t>
  </si>
  <si>
    <t>电源板|RTX1|无|194.4x92.5mm|通用|2977.02.01</t>
  </si>
  <si>
    <t>BM26040165</t>
  </si>
  <si>
    <t>2026年16周生产机型烧录信息表更新第150项_2026-04-21  14:57</t>
  </si>
  <si>
    <t>BM26040174</t>
  </si>
  <si>
    <t>3020010A00083</t>
  </si>
  <si>
    <t>主板|ESS|ESS-B|佰维8GB|有AHD|134*87.1mm|通用|2645.02.10</t>
  </si>
  <si>
    <t>1020052100027</t>
  </si>
  <si>
    <t>BWEFMA008GN9RE（VCCQ 1.8V）</t>
  </si>
  <si>
    <t>Firmware_SDK_ESSB_C0010_TEST_B3.5.7_RC24010270_BWEFMA008GN9RE.zip checksum值：无checksum值，没有工程文件，
工厂使用母片烧录</t>
  </si>
  <si>
    <t>TA010-SSYDAT-VAO</t>
  </si>
  <si>
    <t>W25Q81DVSNAG</t>
  </si>
  <si>
    <t>NT5CB256M16ER-FLH</t>
  </si>
  <si>
    <t>BP26040083</t>
  </si>
  <si>
    <t xml:space="preserve"> 2026年17周生产机型烧录信息表</t>
  </si>
  <si>
    <t>BSM26040001</t>
  </si>
  <si>
    <t>3020047100386</t>
  </si>
  <si>
    <t>通讯板|V3N2.0|5G|WiFi|24P|117.5mm*123.25mm|通用|3059.02.01</t>
  </si>
  <si>
    <t>BM26040099</t>
  </si>
  <si>
    <t>BM26040137</t>
  </si>
  <si>
    <t>3020042100088</t>
  </si>
  <si>
    <t>交换机板|88E6290|非锁bom客户专用|130*92mm|通用|1378.05.03</t>
  </si>
  <si>
    <t>BM26040083</t>
  </si>
  <si>
    <t>3020047000166</t>
  </si>
  <si>
    <t>通讯板|X7-SE|标准状态|37.0*121.7mm|1537.02.01</t>
  </si>
  <si>
    <t>BM26040069</t>
  </si>
  <si>
    <t>3020020000049</t>
  </si>
  <si>
    <t>母板|X7-SE-H0808|标准类型|182*149.4|1535.03.01</t>
  </si>
  <si>
    <t>BM26040073</t>
  </si>
  <si>
    <t>3020030000130</t>
  </si>
  <si>
    <t>面板|X7-SE-H0808/0804/0800|标准状态|127.6*38.6|959.04.02</t>
  </si>
  <si>
    <t>BP26040037</t>
  </si>
  <si>
    <t>BM26040105</t>
  </si>
  <si>
    <t>BP26040056</t>
  </si>
  <si>
    <t>BP26040033</t>
  </si>
  <si>
    <t>BP26040060</t>
  </si>
  <si>
    <t>BM26040054</t>
  </si>
  <si>
    <t>BM26040057</t>
  </si>
  <si>
    <t>BP26040063</t>
  </si>
  <si>
    <t>BP26040065</t>
  </si>
  <si>
    <t>BM26040140</t>
  </si>
  <si>
    <t>BP26040078</t>
  </si>
  <si>
    <t>3020043100255</t>
  </si>
  <si>
    <t>传感器板|946C24M|无音频|32x32mm|通用|2037.04.01</t>
  </si>
  <si>
    <t>BP26040054</t>
  </si>
  <si>
    <t>BSP26040002</t>
  </si>
  <si>
    <t>3020043A00009</t>
  </si>
  <si>
    <t>传感器板|CL20C|OX08D10|25mm*25mm|通用|3072.02.01</t>
  </si>
  <si>
    <t>BM26040135</t>
  </si>
  <si>
    <t>BM26040063</t>
  </si>
  <si>
    <t>3020032000022</t>
  </si>
  <si>
    <t>串口板|RS232/RS485|标准状态|40x90|SVT6.672.1022.02.01</t>
  </si>
  <si>
    <t>BM26040111</t>
  </si>
  <si>
    <t>BSM26040008</t>
  </si>
  <si>
    <t>BM26040072</t>
  </si>
  <si>
    <t>BM26040074</t>
  </si>
  <si>
    <t>BM26040088</t>
  </si>
  <si>
    <t>BM26040117</t>
  </si>
  <si>
    <t>BM26040119</t>
  </si>
  <si>
    <t>BM26040142</t>
  </si>
  <si>
    <t>BP26040055</t>
  </si>
  <si>
    <t>BP26040059</t>
  </si>
  <si>
    <t>BP26040061</t>
  </si>
  <si>
    <t>BP26040053</t>
  </si>
  <si>
    <t>BP26040058</t>
  </si>
  <si>
    <t>BM26040096</t>
  </si>
  <si>
    <t>BM26040097</t>
  </si>
  <si>
    <t>BP26040074</t>
  </si>
  <si>
    <t>BP26040035</t>
  </si>
  <si>
    <t>BP26040038</t>
  </si>
  <si>
    <t>BM26040138</t>
  </si>
  <si>
    <t>BP26040041</t>
  </si>
  <si>
    <t>3020021100121</t>
  </si>
  <si>
    <t>转接板|C40B灌视频|无|55mm×35mm|通用|2536.01.01</t>
  </si>
  <si>
    <t>BP26030133</t>
  </si>
  <si>
    <t>3020021100227</t>
  </si>
  <si>
    <t>转接板|951C28 POE|测试软排线|190mmx58mm|通用|3233.01.01</t>
  </si>
  <si>
    <t>BP26030134</t>
  </si>
  <si>
    <t>3020021100226</t>
  </si>
  <si>
    <t>转接板|哨兵S5工厂测试排线|无|34mm×200mm|通用|3229.01.01</t>
  </si>
  <si>
    <t>2026年17周生产机型烧录信息表更新第44,45项_2026-04-22 16:08</t>
  </si>
  <si>
    <t>BSM26040012</t>
  </si>
  <si>
    <r>
      <rPr>
        <sz val="9.5"/>
        <rFont val="微软雅黑"/>
        <charset val="134"/>
      </rPr>
      <t xml:space="preserve">主板|XPAD5.0|全功能国内版本EC200DCNLA-D08-SNNDA|262.25mm*128.45mm|通用|2852.03.02
</t>
    </r>
    <r>
      <rPr>
        <b/>
        <sz val="9.5"/>
        <color rgb="FFFF0000"/>
        <rFont val="微软雅黑"/>
        <charset val="134"/>
      </rPr>
      <t>ECN-GCBG202604174223</t>
    </r>
  </si>
  <si>
    <t>Firmware_BUS_XPAD5.0_C0010_TEST_V3.5.10_R26032001-KLMBG1UCTC-B041.rar （解压后烧录）(checksum=F9CA0E57h)</t>
  </si>
  <si>
    <t>执行临时ECN:
1020052100031</t>
  </si>
  <si>
    <t>FEMDNN064G-C9A61</t>
  </si>
  <si>
    <t>BSM26040013</t>
  </si>
  <si>
    <r>
      <rPr>
        <sz val="9.5"/>
        <rFont val="微软雅黑"/>
        <charset val="134"/>
      </rPr>
      <t xml:space="preserve">主板|M10中心计算盒|M10-H0404|127*180.45mm|通用|2833.02.01
</t>
    </r>
    <r>
      <rPr>
        <b/>
        <sz val="9.5"/>
        <color rgb="FFFF0000"/>
        <rFont val="微软雅黑"/>
        <charset val="134"/>
      </rPr>
      <t>ECN-GCBG202604164219</t>
    </r>
  </si>
  <si>
    <t>BP26040029</t>
  </si>
  <si>
    <t>BP26040040</t>
  </si>
  <si>
    <t>BP26040013</t>
  </si>
  <si>
    <t>BM26040133</t>
  </si>
  <si>
    <t>BP26040076</t>
  </si>
  <si>
    <t>BM26040118</t>
  </si>
  <si>
    <t>BM26040103</t>
  </si>
  <si>
    <t>BP26040031</t>
  </si>
  <si>
    <t>BP26040069</t>
  </si>
  <si>
    <t>BP26040050</t>
  </si>
  <si>
    <t>BM26040127</t>
  </si>
  <si>
    <t>BM26030262</t>
  </si>
  <si>
    <t>BM26040094</t>
  </si>
  <si>
    <t>通讯板|M1N2.0|EC25-EC(亚欧)&amp;amp;六轴QMI8658A&amp;amp;无红外&amp;amp;
4G单天线|104*148mm|通用|2663.03.02</t>
  </si>
  <si>
    <t>BM26040110</t>
  </si>
  <si>
    <t>BP26040062</t>
  </si>
  <si>
    <t>BP26040064</t>
  </si>
  <si>
    <t>BP26040066</t>
  </si>
  <si>
    <t>BM26040139</t>
  </si>
  <si>
    <t>BP26040077</t>
  </si>
  <si>
    <t>3020010100782</t>
  </si>
  <si>
    <t>主板|946C24M|S3L22M|33.5x51.75mm|通用|2036.04.01</t>
  </si>
  <si>
    <t>Firmware_946C24M_T23031602.rar（解压后烧录）（checksum=D799709Ch）</t>
  </si>
  <si>
    <t>BP26040052</t>
  </si>
  <si>
    <t>BP26040068</t>
  </si>
  <si>
    <t>(K)主板|946C25|在1926.08.01的基础上调整输入带通滤波参数为72Hz-7.2KHz
|62.4mmX70.5mm|通用|1926.08.06</t>
  </si>
  <si>
    <t>BP26040010</t>
  </si>
  <si>
    <t>3020010101820</t>
  </si>
  <si>
    <t>主板|C40W|AX620A|支持POE|91.85*70.78mm|通用|2548.03.01</t>
  </si>
  <si>
    <t>Firmware_ST_C40W_I1_E0010_TEST_V3.5.2_R23101103-S40FC008C3B1I00000.rar（解压后烧录）(checksum=39D50D28h)</t>
  </si>
  <si>
    <t>BM26040108</t>
  </si>
  <si>
    <t>BM26040065</t>
  </si>
  <si>
    <t>BM26040085</t>
  </si>
  <si>
    <t>BM26040120</t>
  </si>
  <si>
    <t>2026年17周生产机型烧录信息表更新第72项,83项_2026-04-21  16:52</t>
  </si>
  <si>
    <t>BSP26020005</t>
  </si>
  <si>
    <t>3020047100383</t>
  </si>
  <si>
    <t xml:space="preserve">通讯板|M1N2.0|EC25AUX(拉美)&amp;amp;六轴QMI8658A&amp;amp;无红外&amp;amp;4G单天线
|SMA天线|104*148mm|客户定制|2663.04.01      </t>
  </si>
  <si>
    <t>GD32E508VET6
单片机</t>
  </si>
  <si>
    <t>M1N20_M01_GD32_MCU_T26040101_BOOT_003.hex</t>
  </si>
  <si>
    <t>BM26040126</t>
  </si>
  <si>
    <t>主板|D6X|8路机/标准版本/SLM770/ATGM332D-F8N-22
（双频单北斗）/六轴BMI325|162.9mm*172mm|通用|2872.04.01</t>
  </si>
  <si>
    <t>BSM26040007</t>
  </si>
  <si>
    <r>
      <rPr>
        <sz val="12"/>
        <rFont val="微软雅黑"/>
        <charset val="134"/>
      </rPr>
      <t xml:space="preserve">LE5010AI
</t>
    </r>
    <r>
      <rPr>
        <sz val="12"/>
        <color rgb="FFFF0000"/>
        <rFont val="微软雅黑"/>
        <charset val="134"/>
      </rPr>
      <t>2026-04-28 09:49通知下架,新工单执行</t>
    </r>
  </si>
  <si>
    <t>BSM26040009</t>
  </si>
  <si>
    <r>
      <rPr>
        <sz val="12"/>
        <rFont val="微软雅黑"/>
        <charset val="134"/>
      </rPr>
      <t xml:space="preserve">W25N04KVZEIR
</t>
    </r>
    <r>
      <rPr>
        <sz val="12"/>
        <color rgb="FFFF0000"/>
        <rFont val="微软雅黑"/>
        <charset val="134"/>
      </rPr>
      <t>2026-04-28 09:49通知下架,新工单执行</t>
    </r>
  </si>
  <si>
    <t>BM26040068</t>
  </si>
  <si>
    <r>
      <rPr>
        <strike/>
        <sz val="9.5"/>
        <rFont val="微软雅黑"/>
        <charset val="134"/>
      </rPr>
      <t xml:space="preserve">主板|D6V2.0|后装低成本（不含车载以太网，非屏蔽连接器，一路CAN，无EMC要求）
|169*144.2|通用|2873.03.08
</t>
    </r>
    <r>
      <rPr>
        <b/>
        <strike/>
        <sz val="9.5"/>
        <color rgb="FFFF0000"/>
        <rFont val="微软雅黑"/>
        <charset val="134"/>
      </rPr>
      <t>有备注ECN-待收到ECN,暂时不烧录</t>
    </r>
  </si>
  <si>
    <t>2026-04-16取消生产</t>
  </si>
  <si>
    <t>BP26040051</t>
  </si>
  <si>
    <t>BM26040095</t>
  </si>
  <si>
    <t>3020010100861</t>
  </si>
  <si>
    <t>主板|XPAD|4G版本核心板/适配迈瑞德屏/GD32F305VET6|248.59*125.35|通用|1488.05.06</t>
  </si>
  <si>
    <t>机型代码：00-14 
串号范围：00-76-FE---00-77-C5</t>
  </si>
  <si>
    <t>3010050100004/
3010050000005/
3010050000012</t>
  </si>
  <si>
    <t>H9TQ17ABJTCCUR/
SLM758-HD32/
SLM758-HD32</t>
  </si>
  <si>
    <t>xpad_20200421_neizhi-emmc</t>
  </si>
  <si>
    <t>BM26040098</t>
  </si>
  <si>
    <t>BP26040026</t>
  </si>
  <si>
    <t>BM26040131</t>
  </si>
  <si>
    <t>BM26040134</t>
  </si>
  <si>
    <t>BSM26040011</t>
  </si>
  <si>
    <t>3020010101987</t>
  </si>
  <si>
    <t>主板|M1N2.0|USIM&amp;amp;2TFcard&amp;amp;支持SSD&amp;amp;支持加热
|SMA天线|105.5*144.5mm|客户定制|2662.06.01</t>
  </si>
  <si>
    <t>RS70B08G3S03F
（VCCQ支持1.8V＆amp;amp;3.3V））</t>
  </si>
  <si>
    <t>autotest_SDK_M1N2.0_C0010_TEST_B3.5.9_R26040801.zip (checksum=4C471B25h)</t>
  </si>
  <si>
    <t>2026年17周生产机型烧录信息表_2026-04-17 14:31</t>
  </si>
  <si>
    <t>SL26040014-IC</t>
  </si>
  <si>
    <t>（确认是否烧录）|无|烧录后芯片|8-WSON|256Mbit|NOR FLASH|SPIx4|133MHz
|通用|非车规|0.8mm|X3N-GMH0404|1919.XX</t>
  </si>
  <si>
    <t>SL26040008-IC</t>
  </si>
  <si>
    <t>（确认是否烧录）|3|烧录后芯片|TSOP|-48-P-1220-0.5|1Gb|8bit|NAND E2PROM|并口|
通用|否|0 to 70℃|1.2MM|IP946C25B/1926.08.06</t>
  </si>
  <si>
    <t>SL26040010-IC</t>
  </si>
  <si>
    <t>（确认是否烧录）|3|烧录后芯片|153 FBGA|8GB|MLC|eMMC 5.1|通用|
非车规|-25℃~ 85℃|1.1MM|H5|2180.03.02</t>
  </si>
  <si>
    <t>SL26040011-IC</t>
  </si>
  <si>
    <t>（确认是否烧录）|3|烧录后芯片|153 FBGA|8GB|1 bit (default), 4 bits, 8 bits|MLC|eMMC5.1|
400MB/s (HS400)|通用|非车规|-25 o C ~ 85 o C|1.1mm|D50C27|2060.XX</t>
  </si>
  <si>
    <t>SL26040012-IC</t>
  </si>
  <si>
    <t>（确认是否烧录）|3|烧录后芯片|153 FBGA|8GB|1 bit (default), 4 bits, 8 bits|MLC|eMMC5.1
|400MB/s (HS400)|通用|非车规|-25 o C ~ 85 o C|1.1mm|ADplus2.0|2424.XX</t>
  </si>
  <si>
    <t>SL26040013-IC</t>
  </si>
  <si>
    <t>SL26040015-IC</t>
  </si>
  <si>
    <t>3030001100088</t>
  </si>
  <si>
    <t>（确认是否烧录）|3|烧录后芯片|153-ball VFBGA（11.5x13x0.8 mm）|8G|1 bit, 4 bit, 8 bit
|MLC|e.MMC 5.1|68MB/S（write）/278MB/S（read）|通用|非车规|–40°C to + 85°C|0.8mm max|单兵|2770.XX</t>
  </si>
  <si>
    <t>2026年17周生产机型烧录信息表_2026-04-17 14:34</t>
  </si>
  <si>
    <t>BP26040102</t>
  </si>
  <si>
    <t>BP26040103</t>
  </si>
  <si>
    <t>BSM26040014</t>
  </si>
  <si>
    <t>3020051100046</t>
  </si>
  <si>
    <t>按键板|FMS|硅胶按键|170.1*44|客户定制|3090.02.02</t>
  </si>
  <si>
    <t>BM26040159</t>
  </si>
  <si>
    <t>BM26040158</t>
  </si>
  <si>
    <t>BM26040171</t>
  </si>
  <si>
    <t>BM26040178</t>
  </si>
  <si>
    <t>BM26040179</t>
  </si>
  <si>
    <t>BM26040180</t>
  </si>
  <si>
    <t>BM26040181</t>
  </si>
  <si>
    <t>BM26040182</t>
  </si>
  <si>
    <t>BP26040082</t>
  </si>
  <si>
    <t>BM26040150</t>
  </si>
  <si>
    <t>BP26040089</t>
  </si>
  <si>
    <t>BP26040100</t>
  </si>
  <si>
    <t>BM26040155</t>
  </si>
  <si>
    <t>BM26040160</t>
  </si>
  <si>
    <t>BP26040087</t>
  </si>
  <si>
    <t>BM26040145</t>
  </si>
  <si>
    <t>BM26040128</t>
  </si>
  <si>
    <t>3020010101892</t>
  </si>
  <si>
    <t>主板|TP4 2.0|EC25版本(MCU_V1)/不带六轴传感器(2+新32G)|158.53*93.6mm|通用|2829.02.06</t>
  </si>
  <si>
    <t>BM26040149</t>
  </si>
  <si>
    <t>3020010101150</t>
  </si>
  <si>
    <t>主板|X3N-Pro  GMH0404|标准状态|138.1mm*198.2mm|通用|2394.02.05</t>
  </si>
  <si>
    <t>X3NPRO_M01_STM32_MCU_T22032801_BOOT_003.hex</t>
  </si>
  <si>
    <t>Firmware_X3NPro_H0404_EMMC_T22060703.rar （解压后烧录）（checksum=CA613143h/79AC3FE9）</t>
  </si>
  <si>
    <t>Firmware_X3NPro_H0404_SPI_NOR_T22060703（checksum=0F45F7D9h/0F41FBD9）</t>
  </si>
  <si>
    <t>BM26040130</t>
  </si>
  <si>
    <t>BM26040177</t>
  </si>
  <si>
    <r>
      <rPr>
        <sz val="10"/>
        <rFont val="微软雅黑"/>
        <charset val="134"/>
      </rPr>
      <t xml:space="preserve">主板|M1N-TKH0401|MAX31343+ICM42670|104*129.5|通用|2092.07.03
</t>
    </r>
    <r>
      <rPr>
        <sz val="10"/>
        <color rgb="FFFF0000"/>
        <rFont val="微软雅黑"/>
        <charset val="134"/>
      </rPr>
      <t>ECN-GCBG202604174225</t>
    </r>
  </si>
  <si>
    <r>
      <rPr>
        <sz val="9"/>
        <color rgb="FFFF0000"/>
        <rFont val="宋体"/>
        <charset val="134"/>
      </rPr>
      <t>执行临时</t>
    </r>
    <r>
      <rPr>
        <sz val="9"/>
        <color rgb="FFFF0000"/>
        <rFont val="Tahoma"/>
        <charset val="134"/>
      </rPr>
      <t>ECN:
1020052000015</t>
    </r>
  </si>
  <si>
    <t>autotest_Firmware_M1NTKH_EMMC_B3.5.9_R25101501标准.rar（解压后烧录）--统一（checksum=2A68AD99h）</t>
  </si>
  <si>
    <t>BP26040081</t>
  </si>
  <si>
    <t>BM26040148</t>
  </si>
  <si>
    <t>BM26040156</t>
  </si>
  <si>
    <t>BP26040104</t>
  </si>
  <si>
    <t>BP26040105</t>
  </si>
  <si>
    <t>BM26040176</t>
  </si>
  <si>
    <t>2026年17周生产机型烧录信息表_2026-04-21  17:16</t>
  </si>
  <si>
    <t>BP26040122</t>
  </si>
  <si>
    <t>3020043100355</t>
  </si>
  <si>
    <t>传感器板|973C25G|六层板|SC233HGS-CS1NN00|32.8x32.7mm|通用|3010.02.01</t>
  </si>
  <si>
    <t>BP26040097</t>
  </si>
  <si>
    <t>BP26040098</t>
  </si>
  <si>
    <t>BP26040079</t>
  </si>
  <si>
    <t>BP26040080</t>
  </si>
  <si>
    <t>BP26040075</t>
  </si>
  <si>
    <t>BP26040121</t>
  </si>
  <si>
    <t>3020010101846</t>
  </si>
  <si>
    <t>主板|973C25G|六层板|PON供电|RJ45|IPC|带音频|带红外灯|全局曝光|68.24x75.7mm|通用|2956.02.02</t>
  </si>
  <si>
    <t>|ATSHA204A-SSHDA-T
ATSHA204A-SSHDA-T（卷装）</t>
  </si>
  <si>
    <t>2026年17周生产机型烧录信息表更新第127项_2026-05-11 16:22</t>
  </si>
  <si>
    <t>BP26040124</t>
  </si>
  <si>
    <t>3020010101726</t>
  </si>
  <si>
    <t>主板|951C34|PON供电-有AHD|72.05x73.45mm|通用|2345.01.04</t>
  </si>
  <si>
    <t>Firmware_ST_951C34_E0010_TEST_V3.5.9_R26042801＿Rs70B08G3s03F.zip(checksum=589D658Ah)</t>
  </si>
  <si>
    <t>BM26040189</t>
  </si>
  <si>
    <t>BM26040169</t>
  </si>
  <si>
    <t>BM26040219</t>
  </si>
  <si>
    <t>Firmware_NT98528_HY_ST_AVMIPC_E0010_TEST_B3.5.9_R24121603.zip （解压后烧录）(checksum=3447B3FBh)</t>
  </si>
  <si>
    <t>BP26040132</t>
  </si>
  <si>
    <t>3020054100155</t>
  </si>
  <si>
    <t>MCU板|C6Lite2.0|带惯导|带AHD|带232|52.3mm*91mm|通用|2814.04.04</t>
  </si>
  <si>
    <t>GD25Q16ESIGR
(单片机)</t>
  </si>
  <si>
    <t>BP26040109</t>
  </si>
  <si>
    <t>2026年17周生产机型烧录信息表_2026-04-22 10:06</t>
  </si>
  <si>
    <t>SL26040016-IC</t>
  </si>
  <si>
    <t>（确认是否烧录）|3|烧录后芯片|TSOP|-48-P-1220-0.5|1Gb|8bit|NAND E2PROM
|并口|通用|否|0 to 70℃|1.2MM|IP946C25B/1926.08.06</t>
  </si>
  <si>
    <t>SL26040017-IC</t>
  </si>
  <si>
    <t xml:space="preserve"> 2026年18周生产机型烧录信息表</t>
  </si>
  <si>
    <t>BP26040071</t>
  </si>
  <si>
    <t>BP26040072</t>
  </si>
  <si>
    <t>BP26040057</t>
  </si>
  <si>
    <t>BSM26040017</t>
  </si>
  <si>
    <t>BSP26040004</t>
  </si>
  <si>
    <t>BM26040172</t>
  </si>
  <si>
    <t>BM26040206</t>
  </si>
  <si>
    <t>3020043100176</t>
  </si>
  <si>
    <t>传感器板|940C20D|无|28mm*21mm|通用|1753.04.01</t>
  </si>
  <si>
    <t>BP26040123</t>
  </si>
  <si>
    <t>BM26030260</t>
  </si>
  <si>
    <t>BM25100329</t>
  </si>
  <si>
    <t>BP26030160</t>
  </si>
  <si>
    <t>BP26030159</t>
  </si>
  <si>
    <t>BP26040125</t>
  </si>
  <si>
    <t>BP26040126</t>
  </si>
  <si>
    <t>BP26040127</t>
  </si>
  <si>
    <t>BP26040070</t>
  </si>
  <si>
    <t>BP26040110</t>
  </si>
  <si>
    <t>BP26040111</t>
  </si>
  <si>
    <t>BM26040204</t>
  </si>
  <si>
    <t>BM26040205</t>
  </si>
  <si>
    <t>BM26040114</t>
  </si>
  <si>
    <t>BP26040114</t>
  </si>
  <si>
    <t>BP26040116</t>
  </si>
  <si>
    <t>BP26040107</t>
  </si>
  <si>
    <t>BP26040108</t>
  </si>
  <si>
    <t>3020040100447</t>
  </si>
  <si>
    <t>电源板|C40P电源线板|9-36输入-12V输出隔离模块|56*37mm|通用|3220.01.01</t>
  </si>
  <si>
    <t>BM26040163</t>
  </si>
  <si>
    <t>BP26040101</t>
  </si>
  <si>
    <t>BM26040122</t>
  </si>
  <si>
    <t>BM26040229</t>
  </si>
  <si>
    <t>BM26040231</t>
  </si>
  <si>
    <t>3020010A00046</t>
  </si>
  <si>
    <t>主板|G3A|删除工业以太网芯片和MCU烧录座|199.5*154.5mm|通用|2796.03.02</t>
  </si>
  <si>
    <t>|KLMCG4JEUD-B04Q|AEC-Q100</t>
  </si>
  <si>
    <t>Firmware_G3A_EMMC_T24122407.rar（解压后烧录）（checksum=7FBB8FDDh/2D6A80B9）</t>
  </si>
  <si>
    <t>|SAK-TC397XP-256F300S BD|AEC-Q100
（'1020081100047）</t>
  </si>
  <si>
    <t>G3A-M01-TC397-MCU-T24091490.hex</t>
  </si>
  <si>
    <t>1020050100044</t>
  </si>
  <si>
    <t>|K4FBE3D4HM-THCL|AEC-Q100</t>
  </si>
  <si>
    <t>BM26040173</t>
  </si>
  <si>
    <t>BM26040132</t>
  </si>
  <si>
    <t>BP26040073</t>
  </si>
  <si>
    <t>BM26040161</t>
  </si>
  <si>
    <t>通讯板|M1N2.0|EC25-EC(亚欧)&amp;amp;六轴QMI8658A&amp;amp;
无红外&amp;amp;4G单天线|104*148mm|通用|2663.03.02</t>
  </si>
  <si>
    <t>BM26040151</t>
  </si>
  <si>
    <t>BM26040233</t>
  </si>
  <si>
    <t>BM26040162</t>
  </si>
  <si>
    <t>通讯板|M1N2.0|EC25AUX(拉美)&amp;amp;六轴QMI8658A&amp;amp;
无红外&amp;amp;4G单天线|104*148mm|通用|2663.03.03</t>
  </si>
  <si>
    <t>BM26040141</t>
  </si>
  <si>
    <t>通讯板|M1N2.0|SLM770A-CE(俄罗斯专用)&amp;amp;六轴QMI8658A&amp;amp;
无红外&amp;amp;4G单天线|104*148mm|通用|2663.03.11</t>
  </si>
  <si>
    <t>BM26040243</t>
  </si>
  <si>
    <t>BSM26040018</t>
  </si>
  <si>
    <r>
      <rPr>
        <sz val="10"/>
        <rFont val="微软雅黑"/>
        <charset val="134"/>
      </rPr>
      <t xml:space="preserve">GD25Q80ETAGR|AEC-Q100
</t>
    </r>
    <r>
      <rPr>
        <sz val="10"/>
        <color rgb="FFFF0000"/>
        <rFont val="微软雅黑"/>
        <charset val="134"/>
      </rPr>
      <t>2026-04-28 09:24收到通知已做下架处理已烧录，确认后，未来新工单执行.</t>
    </r>
  </si>
  <si>
    <t>GD25Q80E-26031901.bin(checksum=063971A6h)</t>
  </si>
  <si>
    <t xml:space="preserve"> 2026年18周生产机型烧录信息表_第41项更新 2026-05-14 21:34</t>
  </si>
  <si>
    <t>BSM26040015</t>
  </si>
  <si>
    <t>GD25Q64ESIGR（55NM,BYSMIC生产）</t>
  </si>
  <si>
    <t>AMT_CAR_BIN2026041301.bin.rar(checksum=688D11ACh)</t>
  </si>
  <si>
    <t>CJ8000_P01_GD32_MCU_T26051201_BOOT_VUGD002.hex</t>
  </si>
  <si>
    <t>BSM26040016</t>
  </si>
  <si>
    <r>
      <rPr>
        <sz val="10"/>
        <rFont val="微软雅黑"/>
        <charset val="134"/>
      </rPr>
      <t xml:space="preserve">GD32E230C8T6
</t>
    </r>
    <r>
      <rPr>
        <sz val="10"/>
        <color rgb="FFFF0000"/>
        <rFont val="微软雅黑"/>
        <charset val="134"/>
      </rPr>
      <t>2026-04-28 09:24收到通知已做下架处理
确认后，未来新工单执行</t>
    </r>
  </si>
  <si>
    <t>BSP26040003</t>
  </si>
  <si>
    <t>Firmware_ST_974C39B_E0010_TEST_V3.5.9_R26030903(checksum=40E122CFh)</t>
  </si>
  <si>
    <t>BM26040167</t>
  </si>
  <si>
    <t>BM26040125</t>
  </si>
  <si>
    <t>3020010101259</t>
  </si>
  <si>
    <t>(K)主板|D3|6路机/CVBS版本|171.5mm*143.5mm|通用|2419.06.02</t>
  </si>
  <si>
    <t>D5X_M03_GD32_MCU_T23040702_BOOT_001.hex</t>
  </si>
  <si>
    <t>Firmware_D5X_EMMC_T240821.zip（解压后烧录）（checksum=F519E6D0h）</t>
  </si>
  <si>
    <t>（U3201）不烧录</t>
  </si>
  <si>
    <t>（U3200）不烧录</t>
  </si>
  <si>
    <t>BP26040128</t>
  </si>
  <si>
    <t>3020010101090</t>
  </si>
  <si>
    <t>(K)主板|946C20|PON|锁bom客户专用|81.26*65.8mm|客户定制|1969.06.03</t>
  </si>
  <si>
    <t>BP26040112</t>
  </si>
  <si>
    <t>BM26040207</t>
  </si>
  <si>
    <t>主板|D5X-XRV4.0|标准状态&amp;amp;AOZ1360&amp;amp;SLM770A-CC 国内
（定制SLM750-CC标签）|167.3*125mm|通用|2031.09.46</t>
  </si>
  <si>
    <t>BM26040183</t>
  </si>
  <si>
    <t>2026年18周生产机型烧录信息表更新第50项_2026-05-11 16:22</t>
  </si>
  <si>
    <t>BM26040152</t>
  </si>
  <si>
    <t>Firmware_ST_951C34_E0010_TEST_V3.5.9_R26042801＿Rs70B08G3s03F.zip (checksum=589D658Ah)</t>
  </si>
  <si>
    <t>BM26040211</t>
  </si>
  <si>
    <t>3020010101420</t>
  </si>
  <si>
    <t>主板|ADplus2.0|双路|EC25-EC|105.4*50.5mm|通用|2424.06.18</t>
  </si>
  <si>
    <t>BM26040154</t>
  </si>
  <si>
    <t>BP26010092</t>
  </si>
  <si>
    <t>BM26040144</t>
  </si>
  <si>
    <t>BP26040094</t>
  </si>
  <si>
    <t>BM26040147</t>
  </si>
  <si>
    <t>3020010100226</t>
  </si>
  <si>
    <t>主板|D5X5.0|支持硬盘&amp;不支持AI|166x157.2|通用|1451.05.03</t>
  </si>
  <si>
    <t>FONT-16X16-T3902910_Normal.DZK  (checksum=06E257A2/02A6D762)</t>
  </si>
  <si>
    <t>1020051000024</t>
  </si>
  <si>
    <t>MX25L25635FMI-10G</t>
  </si>
  <si>
    <t>Firmware_D55.0_V232.CY_T210810.01_Factory_test (checksum=OD4906D4h/OD4A0612/0D480812）</t>
  </si>
  <si>
    <t>串号代码：00-96
串号范围：03-69-4A---03-6A-D9</t>
  </si>
  <si>
    <t>D5X_M01_STM32_MCU_T21081001_BOOT_002.hex</t>
  </si>
  <si>
    <t>2026年18周生产机型烧录信息表_2026-04-24 13:58</t>
  </si>
  <si>
    <t>BP26040141</t>
  </si>
  <si>
    <t>BM26040244</t>
  </si>
  <si>
    <t>3020021100205</t>
  </si>
  <si>
    <t>转接板|966C46 V1.1|四层板、USB转网口|65.0x22.0mm|通用|2993.01.01</t>
  </si>
  <si>
    <t>BP26040169</t>
  </si>
  <si>
    <t>3020031100163</t>
  </si>
  <si>
    <t>后板|M1N-TKH0401标准机|标准机后板|73*29mm|通用|2128.02.01</t>
  </si>
  <si>
    <t>BM26040254</t>
  </si>
  <si>
    <t xml:space="preserve">2026年18周生产机型烧录信息表更新第61项_2026-04-27 </t>
  </si>
  <si>
    <t>BSM26040019</t>
  </si>
  <si>
    <t>主板|D6X|4路机/标准版本/SLM770/ATGM332D-F8N-22（双频单北斗）
/六轴BMI32|162.9mm*172mm|通用|2872.04.02</t>
  </si>
  <si>
    <t>执行临时ECN-GCBG202604244242
1020052100020</t>
  </si>
  <si>
    <t>W25N02LVCEIG</t>
  </si>
  <si>
    <t>autotest_Firmware_ITS_D6X_C0010_V3.5.9.15_R26022503.rar（解压后烧录）(checksum=59DB5E11h)
==&gt;2026-05-11 技术陈婷婷通知不烧录，贴完寄给她.</t>
  </si>
  <si>
    <t>BM26040146</t>
  </si>
  <si>
    <t>BP26040171</t>
  </si>
  <si>
    <t>BP26040084</t>
  </si>
  <si>
    <t>BM26040246</t>
  </si>
  <si>
    <t>3020010101993</t>
  </si>
  <si>
    <t>主板|973C25|八层板|POE供电|带模拟视频|带音频|不带LED驱动|68.24x75.7mm|通用|2956.03.03</t>
  </si>
  <si>
    <t>BP26020086</t>
  </si>
  <si>
    <t xml:space="preserve"> 2026年19周生产机型烧录信息表</t>
  </si>
  <si>
    <t>BP26040182</t>
  </si>
  <si>
    <t>3020021100223</t>
  </si>
  <si>
    <t>转接板|DS100|无|20.4mm*29mm|通用|3070.02.01</t>
  </si>
  <si>
    <t>BP26040140</t>
  </si>
  <si>
    <t>3020043100245</t>
  </si>
  <si>
    <t>(K)传感器板|946C25|IMX307|锁bom专用|32.7mm*33mm|客户定制|1927.05.03</t>
  </si>
  <si>
    <t>BP26040118</t>
  </si>
  <si>
    <t>BP26040145</t>
  </si>
  <si>
    <t>3020050100165</t>
  </si>
  <si>
    <t>(K)灯板|928C25|120度|29.7x28.2mm|客户定制|1316.04.02</t>
  </si>
  <si>
    <t>BP26040142</t>
  </si>
  <si>
    <t>3020043100277</t>
  </si>
  <si>
    <t>(K)传感器板|946C24MA|带音频|锁bom客户专用|32x32mm|客户定制|2037.04.03</t>
  </si>
  <si>
    <t>BP26040144</t>
  </si>
  <si>
    <t>3020050100163</t>
  </si>
  <si>
    <t>(K)灯板|946C24MA|调整PWM分压|20.37mm×26.53mm|客户定制|1558.05.03</t>
  </si>
  <si>
    <t>BP26040095</t>
  </si>
  <si>
    <t>BM25100331</t>
  </si>
  <si>
    <t>BSM26040020</t>
  </si>
  <si>
    <t>BP26040119</t>
  </si>
  <si>
    <t>BP26040139</t>
  </si>
  <si>
    <t>BP26040146</t>
  </si>
  <si>
    <t>BM26040266</t>
  </si>
  <si>
    <t>BM26040267</t>
  </si>
  <si>
    <t>BM26040268</t>
  </si>
  <si>
    <t>BP26040096</t>
  </si>
  <si>
    <t>BM26040200</t>
  </si>
  <si>
    <t>BP26040090</t>
  </si>
  <si>
    <t>3020043100134</t>
  </si>
  <si>
    <t>(K)传感器板|B50C21|无|38x38mm|通用|1483.05.01</t>
  </si>
  <si>
    <t>BP26040091</t>
  </si>
  <si>
    <t>3020040000066</t>
  </si>
  <si>
    <t>(K)电源板|C21|标准状态|38x38|通用|SVT6.672.1191.03.01</t>
  </si>
  <si>
    <t>BP26040092</t>
  </si>
  <si>
    <t>3020050100094</t>
  </si>
  <si>
    <t>(K)灯板|B50C21|加光敏小板|47mm*45mm|通用|1192.03.01</t>
  </si>
  <si>
    <t>BM26040220</t>
  </si>
  <si>
    <t>BP26040115</t>
  </si>
  <si>
    <t>BP26040117</t>
  </si>
  <si>
    <t>BM26040215</t>
  </si>
  <si>
    <t>3020031100223</t>
  </si>
  <si>
    <t>后板|M10中心计算盒|M10 Pro-H0808|111.7*59.5mm|通用|2858.02.01</t>
  </si>
  <si>
    <t>BM26040217</t>
  </si>
  <si>
    <t>BM26040218</t>
  </si>
  <si>
    <t>BM26040185</t>
  </si>
  <si>
    <t>BM26040164</t>
  </si>
  <si>
    <t>BM26010374</t>
  </si>
  <si>
    <t>Firmware_MS31-M01-ORT-MCU-T26021122-T150.rar(解压后烧录)(checksum=E6B31383h)</t>
  </si>
  <si>
    <t>BWEFMA008GN9RE（VCCQ 1.8V）|AEC-Q100|</t>
  </si>
  <si>
    <t>Firmware_ST_MS31_T150_E0010_TEST_V3.5.9_R26021107.rar (解压后烧录)(checksum=5D0C9193h)</t>
  </si>
  <si>
    <t>BM26040279</t>
  </si>
  <si>
    <t>BM26040245</t>
  </si>
  <si>
    <t>BP26040129</t>
  </si>
  <si>
    <t>BP26040131</t>
  </si>
  <si>
    <t>3020010101311</t>
  </si>
  <si>
    <t>(K)主板|946C24MA|S3L22M|33.5x51.75mm|客户定制|2036.04.04</t>
  </si>
  <si>
    <t>Firmware_946C24MA_T23031702（解压后烧录）（checksum=0347905Bh）</t>
  </si>
  <si>
    <t>JM26040006</t>
  </si>
  <si>
    <t>BM26030259</t>
  </si>
  <si>
    <t>BM26040241</t>
  </si>
  <si>
    <t>Firmware_MS31-M01-ORT-MCU-T26021122-T123_test01.rar  (解压后烧录)(checksum=E6B2161Dh)</t>
  </si>
  <si>
    <t>Firmware_ST_MS31_T123_E0010_TEST_V3.5.9_R26021106.rar (解压后烧录)(checksum=DBDA380Dh)</t>
  </si>
  <si>
    <t>BP26040099</t>
  </si>
  <si>
    <t>|GD32A103CBT7|AEC-Q100|</t>
  </si>
  <si>
    <t>BM26040124</t>
  </si>
  <si>
    <t>主板|D6|海外模块EC25-ECGR-128-SNNS|带备用电源接口，
短接ACC|167mm*164mm|通用|2203.06.08</t>
  </si>
  <si>
    <t>BP26040147</t>
  </si>
  <si>
    <t>BP26040085</t>
  </si>
  <si>
    <t>BM26040256</t>
  </si>
  <si>
    <t>BP26040170</t>
  </si>
  <si>
    <t>BP26040088</t>
  </si>
  <si>
    <t>BM26040198</t>
  </si>
  <si>
    <t>BP26040093</t>
  </si>
  <si>
    <t>3020010100489</t>
  </si>
  <si>
    <t>(K)主板|B50C21|无|47.7mm×53.5mm|客户定制|2079.02.01</t>
  </si>
  <si>
    <t>1020052000015/   1020052000004</t>
  </si>
  <si>
    <t>KLM8G1GETF-B041/   
KLM8G1GEME-B041</t>
  </si>
  <si>
    <t>Firmware_ST_B50C21_E0010_TEST_V3.3.0_R21020323test02.zip（解压后烧录）(checksum=03E43A27h/A9341E4C)</t>
  </si>
  <si>
    <t>BM26040274</t>
  </si>
  <si>
    <t>BM26040201</t>
  </si>
  <si>
    <t>主板|新国标D5X|8路机/AHD版本/ATGM332D-F8S(单北斗双频带惯导)
|171.5mm*143.5mm|通用|2419.09.01</t>
  </si>
  <si>
    <t>BM26040202</t>
  </si>
  <si>
    <t>BP26040157</t>
  </si>
  <si>
    <t>3020010101177</t>
  </si>
  <si>
    <t>主板|CA42B kit 2.0|PAL制1080P|99.9*46.9*1.6mm|通用|2527.02.01</t>
  </si>
  <si>
    <t>GD25Q64ESIGR（55NM,BYSMIC生产）
GD25Q64CSIGR</t>
  </si>
  <si>
    <t>CA42Bkit2.0 1080P-20251205.zip （解压后烧录）(checksum=68028684h)</t>
  </si>
  <si>
    <t>BM26040269</t>
  </si>
  <si>
    <t>BM26040250</t>
  </si>
  <si>
    <t>BM26040170</t>
  </si>
  <si>
    <t>BM26040209</t>
  </si>
  <si>
    <t>BM26040213</t>
  </si>
  <si>
    <t>BP26040113</t>
  </si>
  <si>
    <t>BM26040186</t>
  </si>
  <si>
    <t>BM26040214</t>
  </si>
  <si>
    <t>BM26040216</t>
  </si>
  <si>
    <t>3020040100379</t>
  </si>
  <si>
    <t>电源板|M10中心计算盒|M10 Pro-H0808|191*127.00mm|通用|2839.02.02</t>
  </si>
  <si>
    <t>2026年19周生产机型烧录信息表新增 2026-04-29 16:49</t>
  </si>
  <si>
    <t>SL26040018-IC</t>
  </si>
  <si>
    <t>（确认是否烧录）|3|烧录后芯片|153 FBGA|8GB|1 bit (default), 4 bits, 8 bits|MLC|eMMC5.1
|400MB/s (HS400)|通用|非车规|-25 o C ~ 85 o C|1.1mm|C29N|2390.XX</t>
  </si>
  <si>
    <t>SL26040019-IC</t>
  </si>
  <si>
    <t>（确认是否烧录）|3|烧录后芯片|153 FBGA|8GB|1 bit (default), 4 bits, 8 bits|MLC|eMMC5.1
|400MB/s (HS400)|通用|非车规|-25 o C ~ 85 o C|1.1mm|D50C27|2060.XX</t>
  </si>
  <si>
    <t>SL26040020-IC</t>
  </si>
  <si>
    <t>SL26040022-IC</t>
  </si>
  <si>
    <t>（确认是否烧录）|3|烧录后芯片|153 FBGA|8GB|MLC|eMMC 5.1|通用|非车规|-25℃~ 85℃|
1.1MM|X7v4&amp;amp;X5N-GME0804|2402.XX&amp;amp;2123.XX</t>
  </si>
  <si>
    <t>SL26040024-IC</t>
  </si>
  <si>
    <t>SL26040021-IC</t>
  </si>
  <si>
    <t>（确认是否烧录）|3|烧录后芯片|153 FBGA|8GB|1 bit (default), 4 bits, 8 bits|MLC|eMMC5.1|
400MB/s (HS400)|通用|非车规|-25 o C ~ 85 o C|1.1mm|ADplus2.0|2424.XX</t>
  </si>
  <si>
    <t>SL26040023-IC</t>
  </si>
  <si>
    <t>2026年19周生产机型烧录信息表新增 2026-05-07  17:44</t>
  </si>
  <si>
    <t>BM26040330</t>
  </si>
  <si>
    <t>BM26050003</t>
  </si>
  <si>
    <t>主板|D6X|4路机/标准/SLM320（定制丝印SLM770A）/ATGM332D-F8S22
（双频惯导单北斗）|162.9mm*172mm|通用|2872.03.03</t>
  </si>
  <si>
    <t>BP26050001</t>
  </si>
  <si>
    <t>BSM26050002</t>
  </si>
  <si>
    <t>3020010101986</t>
  </si>
  <si>
    <t>主板|TP4 2.0|EC25版本(MCU_V1)/带六轴传感器(4+新64G)|158.53*93.6mm|通用|2829.03.01</t>
  </si>
  <si>
    <t>1020052100029</t>
  </si>
  <si>
    <t>RS70B64G4M08G
(定制丝印：KLMAG1JETD-B041)</t>
  </si>
  <si>
    <t>工厂使用母片烧录方式</t>
  </si>
  <si>
    <t>RS1G32LO4D2BDS-53BT</t>
  </si>
  <si>
    <t>BSM26050003</t>
  </si>
  <si>
    <t>3020010102004</t>
  </si>
  <si>
    <t>主板|TP4 2.0|EC25版本(MCU_V1)/带六轴传感器(2+新64G)|158.53*93.6mm|通用|2829.03.02</t>
  </si>
  <si>
    <t>BM26040322</t>
  </si>
  <si>
    <t>3020010101692</t>
  </si>
  <si>
    <t>主板|D6X|8路机/标准版本/SLM770/ATGM332D-F8S22
（双频惯导单北斗）|162.9mm*172mm|通用|2872.03.01</t>
  </si>
  <si>
    <t xml:space="preserve"> 2026年20周生产机型烧录信息表</t>
  </si>
  <si>
    <t>BP26040195</t>
  </si>
  <si>
    <t>BP26040138</t>
  </si>
  <si>
    <t>BM26030126</t>
  </si>
  <si>
    <t>BM26030127</t>
  </si>
  <si>
    <t>3020046100062</t>
  </si>
  <si>
    <t>刷卡板|RTX1|主收费|88.5x57.6mm|通用|2979.02.01</t>
  </si>
  <si>
    <t>BM26030128</t>
  </si>
  <si>
    <t>3020046100064</t>
  </si>
  <si>
    <t>外设板|RTX1|数码管|35x29mm|通用|2981.02.01</t>
  </si>
  <si>
    <t>BM26030129</t>
  </si>
  <si>
    <t>3020021100203</t>
  </si>
  <si>
    <t>转接板|RTX1|无|37x19.2mm|通用|2982.01.01</t>
  </si>
  <si>
    <t>BP26040152</t>
  </si>
  <si>
    <t>JM26040004</t>
  </si>
  <si>
    <t>BM26040190</t>
  </si>
  <si>
    <t>BM26040191</t>
  </si>
  <si>
    <t>BM26040192</t>
  </si>
  <si>
    <t>BM26040193</t>
  </si>
  <si>
    <t>BM26040194</t>
  </si>
  <si>
    <t>BM26040195</t>
  </si>
  <si>
    <t>BM26040197</t>
  </si>
  <si>
    <t>BM26040212</t>
  </si>
  <si>
    <t>BM26040276</t>
  </si>
  <si>
    <t>BM26040277</t>
  </si>
  <si>
    <t>BP26040162</t>
  </si>
  <si>
    <t>BP26040172</t>
  </si>
  <si>
    <t>BM26040232</t>
  </si>
  <si>
    <t>BM26040310</t>
  </si>
  <si>
    <t>3020031100161</t>
  </si>
  <si>
    <t>后板|X1N-N0400|优化航空头走线|80*29mm|通用|2185.03.01</t>
  </si>
  <si>
    <t>BM26040025</t>
  </si>
  <si>
    <t>3020020000051</t>
  </si>
  <si>
    <t>母板|A5-VGA|A5-E0804|133.8*94mm|544.04.01</t>
  </si>
  <si>
    <t>BM26040026</t>
  </si>
  <si>
    <t>3020031100125</t>
  </si>
  <si>
    <t>后板|A5-VGA-E0804|标准状态|133.8*94mm|通用|1218.04.01</t>
  </si>
  <si>
    <t>BM26040028</t>
  </si>
  <si>
    <t>BP26040184</t>
  </si>
  <si>
    <t>3020050100220</t>
  </si>
  <si>
    <t>灯板|973C25G|120度|29.7x28.2mm|通用|1316.04.03</t>
  </si>
  <si>
    <t>BP26040180</t>
  </si>
  <si>
    <t>BP26040165</t>
  </si>
  <si>
    <t>BP26040167</t>
  </si>
  <si>
    <t>BP26040135</t>
  </si>
  <si>
    <t>BM26040262</t>
  </si>
  <si>
    <t>BM26040252</t>
  </si>
  <si>
    <t>BM26040272</t>
  </si>
  <si>
    <t>BM26040253</t>
  </si>
  <si>
    <t>BP26040166</t>
  </si>
  <si>
    <t>BP26040168</t>
  </si>
  <si>
    <t>BM26040239</t>
  </si>
  <si>
    <t>3020046100054</t>
  </si>
  <si>
    <t>刷卡板|D5X-XRV4.0|4路机&amp;amp;不支持加热|137*81.7mm|通用|2032.05.03</t>
  </si>
  <si>
    <t>BM26040240</t>
  </si>
  <si>
    <t>BP26040153</t>
  </si>
  <si>
    <t>BM26040230</t>
  </si>
  <si>
    <t>BP26040143</t>
  </si>
  <si>
    <t>BM26040236</t>
  </si>
  <si>
    <t>BP26040196</t>
  </si>
  <si>
    <t>BP26040163</t>
  </si>
  <si>
    <t>BP26040173</t>
  </si>
  <si>
    <t>BM26040227</t>
  </si>
  <si>
    <t>BM26040238</t>
  </si>
  <si>
    <t>BP26040137</t>
  </si>
  <si>
    <t>BM26040286</t>
  </si>
  <si>
    <t>3020031100114</t>
  </si>
  <si>
    <t>后板|A8|更改为带定位柱航空头|142*127mm|通用|1522.03.01</t>
  </si>
  <si>
    <t>BP26040164</t>
  </si>
  <si>
    <t>BP26040148</t>
  </si>
  <si>
    <t>BP26040120</t>
  </si>
  <si>
    <t>3020042000029</t>
  </si>
  <si>
    <t>交换机板|C6|标准状态|126.8x45|944.02.01</t>
  </si>
  <si>
    <t>BM26040271</t>
  </si>
  <si>
    <t>BM26040313</t>
  </si>
  <si>
    <t>BM26040308</t>
  </si>
  <si>
    <t>BM26040309</t>
  </si>
  <si>
    <t>3020047100172</t>
  </si>
  <si>
    <t>通讯板|X1N-N0400|带智能|87.8*104.0mm|通用|2191.02.01</t>
  </si>
  <si>
    <t>BP26040197</t>
  </si>
  <si>
    <t>BM26040123</t>
  </si>
  <si>
    <t xml:space="preserve">主板|AVM|删除显示屏电源|168*105.2mm|通用|2568.03.01
</t>
  </si>
  <si>
    <t>BP26040151</t>
  </si>
  <si>
    <t xml:space="preserve"> 2026年20周生产机型烧录信息表_第60项更新 2026-05-14 21:34</t>
  </si>
  <si>
    <t>JM26040002</t>
  </si>
  <si>
    <t xml:space="preserve"> 2026年20周生产机型烧录信息表_第61~62项更新 2026-05-20 13:27</t>
  </si>
  <si>
    <t>JM26040003</t>
  </si>
  <si>
    <t>JM26040005</t>
  </si>
  <si>
    <t>GD25Q-20260519.zip(checksum=077EEE7Bh)</t>
  </si>
  <si>
    <t>BM26040196</t>
  </si>
  <si>
    <t>BM26040260</t>
  </si>
  <si>
    <t>BM26040258</t>
  </si>
  <si>
    <t>BM26040273</t>
  </si>
  <si>
    <t>BM26040316</t>
  </si>
  <si>
    <t>BM26040259</t>
  </si>
  <si>
    <t>BP26040086</t>
  </si>
  <si>
    <t>BM26040257</t>
  </si>
  <si>
    <t>BP26040179</t>
  </si>
  <si>
    <t>BP26040174</t>
  </si>
  <si>
    <t>BM26040210</t>
  </si>
  <si>
    <t>BM26040235</t>
  </si>
  <si>
    <t>BM26040311</t>
  </si>
  <si>
    <t>3020010100945</t>
  </si>
  <si>
    <t>主板|X1N-N0400|MAX31343+ICM42670|104*129.5|通用|2092.07.04</t>
  </si>
  <si>
    <t>Fireware_X1N_0400_SPI_NOR_T2022071270 （checksum=0F460A5Eh/0F420E5EH）</t>
  </si>
  <si>
    <t>Fireware_X1N_0400_EMMC_T2022071270.rar（解压后烧录）(checksum=7B2A8024h)</t>
  </si>
  <si>
    <t>BP26040183</t>
  </si>
  <si>
    <t>BP26040158</t>
  </si>
  <si>
    <t>(K)主板|946C25|POE|在1926.08.02的基础上调整输入带通滤波参数
为72Hz-7.2KHz|62.4mmX70.5mm|通用|1926.08.07</t>
  </si>
  <si>
    <t>BP26040161</t>
  </si>
  <si>
    <t>BP26040160</t>
  </si>
  <si>
    <t>BM26040208</t>
  </si>
  <si>
    <t>BM26040255</t>
  </si>
  <si>
    <t>BM26040199</t>
  </si>
  <si>
    <t>BM26040318</t>
  </si>
  <si>
    <t>BP26040181</t>
  </si>
  <si>
    <t>BM26040264</t>
  </si>
  <si>
    <t>3020010100538</t>
  </si>
  <si>
    <t>主板|R-WATCH|GD单片机|37*41mm|通用|1383.02.05</t>
  </si>
  <si>
    <t>1020081100006
（GD32E230C8T6）</t>
  </si>
  <si>
    <t>1020051100010/    1020051000009</t>
  </si>
  <si>
    <t>MX25V8035FM2I/   
 MX25L8006EM2I-12G</t>
  </si>
  <si>
    <t>RWATCH_P01_SPIFLASH_T19102101.bin    (checksum=0D88FCB6/0D8CB8F6/0D88BCF6)</t>
  </si>
  <si>
    <t>BM26040248</t>
  </si>
  <si>
    <t>BM26040249</t>
  </si>
  <si>
    <t>BP26040156</t>
  </si>
  <si>
    <t>BP26040159</t>
  </si>
  <si>
    <t>BP26040136</t>
  </si>
  <si>
    <t>BP26040149</t>
  </si>
  <si>
    <t>2026年20周生产机型烧录信息表更新第92~95项 2026-05-01 13:23</t>
  </si>
  <si>
    <t>BM26040270</t>
  </si>
  <si>
    <t>Firmware_SDK_S5_M0010_TEST_B3.5.9_R26042802.rar(解压后烧录)(checksum=84E3E80Ch)</t>
  </si>
  <si>
    <t>BP26040175</t>
  </si>
  <si>
    <t>S5_M01_LSW_MCU_T26041502_BOOT_001.hex</t>
  </si>
  <si>
    <t>BP26040176</t>
  </si>
  <si>
    <t xml:space="preserve">LE5010AI
</t>
  </si>
  <si>
    <t>BP26040177</t>
  </si>
  <si>
    <t>BM26040287</t>
  </si>
  <si>
    <t>3020040000023</t>
  </si>
  <si>
    <t>电源板|T2-UPS|标准状态|94.5x142mm|SVT6.672.1271.01.01</t>
  </si>
  <si>
    <t>STM8S003K3T6C</t>
  </si>
  <si>
    <t>UPS_STM8S_T17032901.hex</t>
  </si>
  <si>
    <t>2026年20周生产机型烧录信息表新增_2026-05-07 17:44</t>
  </si>
  <si>
    <t>BM26040323</t>
  </si>
  <si>
    <t>BM26040278</t>
  </si>
  <si>
    <t>BM26040293</t>
  </si>
  <si>
    <t>3020046000006</t>
  </si>
  <si>
    <t>刷卡板|刷卡机RFID板|FM17550可支持NFC|89x92mm|599.01.02</t>
  </si>
  <si>
    <t>BP26040189</t>
  </si>
  <si>
    <t>3020050100107</t>
  </si>
  <si>
    <t>灯板|946C24MA|调整PWM分压|20.37mm×26.53mm|通用|1558.05.02</t>
  </si>
  <si>
    <t>BP26040190</t>
  </si>
  <si>
    <t>3020043100221</t>
  </si>
  <si>
    <t>传感器板|946C24MA|带音频|32x32mm|通用|2037.04.02</t>
  </si>
  <si>
    <t>BP26040191</t>
  </si>
  <si>
    <t>BP26040193</t>
  </si>
  <si>
    <t>BP26040194</t>
  </si>
  <si>
    <t>BP26040201</t>
  </si>
  <si>
    <t>BM26040324</t>
  </si>
  <si>
    <t>主板|D6X|8路机/标准版带CAN/SLM770/ATGM332D-F8N-22
（双频单北斗）/六轴BMI325|162.9mm*172mm|通用|2872.04.03</t>
  </si>
  <si>
    <t>BM26040329</t>
  </si>
  <si>
    <t>BM26040292</t>
  </si>
  <si>
    <t>BM26040294</t>
  </si>
  <si>
    <t>3020054000001</t>
  </si>
  <si>
    <t>MCU板|刷卡机|标准状态|80x52.5|SVT6.672.598.02.01</t>
  </si>
  <si>
    <t>单片机 ：STM8S207C8T6</t>
  </si>
  <si>
    <t>RFID-MCU-T311111-BOOT-VUGD004.hex</t>
  </si>
  <si>
    <t>BP26040188</t>
  </si>
  <si>
    <t>3020010100783</t>
  </si>
  <si>
    <t>主板|946C24MA|S3L22M|33.5x51.75mm|通用|2036.04.02</t>
  </si>
  <si>
    <t>Firmware_946C24MA_T23031702（解压后烧录）（checksum=0347905Bh/0544F207）</t>
  </si>
  <si>
    <t>BP26040192</t>
  </si>
  <si>
    <t>(K)主板|946C25|在1926.08.01的基础上调整输入带通滤波参数为
72Hz-7.2KHz|62.4mmX70.5mm|通用|1926.08.06</t>
  </si>
  <si>
    <t>BP26040200</t>
  </si>
  <si>
    <t>2026年20周生产机型烧录信息表新增_2026-05-09 16:36</t>
  </si>
  <si>
    <t>BM26050015</t>
  </si>
  <si>
    <t>BM26050064</t>
  </si>
  <si>
    <t>3020021100183</t>
  </si>
  <si>
    <t>转接板|TP4 2.0|自制刷卡，标准状态|115.55*70.92mm|通用|2847.02.01</t>
  </si>
  <si>
    <t>BSP26050007</t>
  </si>
  <si>
    <t>BSP26050005</t>
  </si>
  <si>
    <t>3020040100432</t>
  </si>
  <si>
    <t>电源板|VT-DCAI-03|涂覆三防漆|87.7mmx58.9mm|客户定制|2988.03.01</t>
  </si>
  <si>
    <t>BM26040282</t>
  </si>
  <si>
    <t>BM26040283</t>
  </si>
  <si>
    <t>BM26040284</t>
  </si>
  <si>
    <t>BM26040285</t>
  </si>
  <si>
    <t>BM26050056</t>
  </si>
  <si>
    <t>BM26050057</t>
  </si>
  <si>
    <t>BM26040295</t>
  </si>
  <si>
    <t>BM26040296</t>
  </si>
  <si>
    <t>BM26040297</t>
  </si>
  <si>
    <t>BM26040299</t>
  </si>
  <si>
    <t>BM26040300</t>
  </si>
  <si>
    <t>BM26040301</t>
  </si>
  <si>
    <t>BM26040303</t>
  </si>
  <si>
    <t>BM26040304</t>
  </si>
  <si>
    <t>BM26040306</t>
  </si>
  <si>
    <t>BM26040307</t>
  </si>
  <si>
    <t>BM26040314</t>
  </si>
  <si>
    <t>BP26040185</t>
  </si>
  <si>
    <t>BM26040280</t>
  </si>
  <si>
    <t>3020010102003</t>
  </si>
  <si>
    <t>主板|RTX1|2+64G|167.4x96mm|通用|2976.02.02</t>
  </si>
  <si>
    <t>1020081100009</t>
  </si>
  <si>
    <t>RTX1_MCU_202605060001.hex (校验值=C90F6E2F)</t>
  </si>
  <si>
    <t>1020052100025</t>
  </si>
  <si>
    <t>Firmware_rtx1_prodtest_202605060002.bin</t>
  </si>
  <si>
    <t>BM26050013</t>
  </si>
  <si>
    <t>Firmware_SDK_AIBOX5.0_C0010_TEST_V3.3.14_R21072902.rar （解压后烧录）(checksum=208A00BDh)</t>
  </si>
  <si>
    <t>BM26050014</t>
  </si>
  <si>
    <t>BM26050026</t>
  </si>
  <si>
    <t>BP26040155</t>
  </si>
  <si>
    <t>机型代码：00-A0
串号范围：00-9B-06---00-9B-D1</t>
  </si>
  <si>
    <t>2026年20周生产机型烧录信息表更新第140项_2026-05-19 13:50</t>
  </si>
  <si>
    <t>BSP26050003</t>
  </si>
  <si>
    <t>3020010101917</t>
  </si>
  <si>
    <t>主板|VT-DCAI-03|AX631|涂覆三防漆|87.7mmx53.5mm|客户定制|2987.03.01</t>
  </si>
  <si>
    <t>Firmware_SDK_VTDCAI03_M0010_TEST_B3.5.9_R25091203.rar（需要解压后烧录）(checksum=78A43DBFh)</t>
  </si>
  <si>
    <t>BM26040321</t>
  </si>
  <si>
    <t>BM26040281</t>
  </si>
  <si>
    <t>BM26050063</t>
  </si>
  <si>
    <t>3020010100912</t>
  </si>
  <si>
    <t>(K)主板|CP4报站器|锁bom客户专用/FM17550版本|178*140|客户定制|759.04.07</t>
  </si>
  <si>
    <t>STM8S207C8T6</t>
  </si>
  <si>
    <t>BM26050080</t>
  </si>
  <si>
    <t>通讯板|M1N2.0|六轴QMI8658A&amp;amp;无红外&amp;amp;EC25-EC(亚欧)&amp;amp;
无wifi&amp;amp;单4G|104*148mm|通用|2663.03.08</t>
  </si>
  <si>
    <t>BM26050081</t>
  </si>
  <si>
    <t>BM26050062</t>
  </si>
  <si>
    <t>BM26050055</t>
  </si>
  <si>
    <t>BM26040302</t>
  </si>
  <si>
    <t>BM26040312</t>
  </si>
  <si>
    <t>1020050100085
(两个用量)</t>
  </si>
  <si>
    <t>RS768M32LP4D2BDS-46BT</t>
  </si>
  <si>
    <t>BP26040186</t>
  </si>
  <si>
    <t>CA42kit2.0-20251205.zip（解压后烧录）(checksum=713D8BD3h)</t>
  </si>
  <si>
    <t>BP26040187</t>
  </si>
  <si>
    <t>2026年20周生产机型烧录信息表新增_2026-05-11  16:11</t>
  </si>
  <si>
    <t>SL26050007-IC</t>
  </si>
  <si>
    <t>（确认是否烧录）|无|烧录后芯片|8-WSON|256Mbit|NOR FLASH|SPIx4
|133MHz|通用|非车规|0.8mm|X3N-GMH0404|1919.XX</t>
  </si>
  <si>
    <t>SL26050003-IC</t>
  </si>
  <si>
    <t>（确认是否烧录）|无|烧录后芯片|8-WSON|256Mbit|NOR FLASH|
SPIx4|133MHz|通用|非车规|0.8mm|IPB61C22|2497.XX</t>
  </si>
  <si>
    <t>SL26050004-IC</t>
  </si>
  <si>
    <t>（确认是否烧录）|3|烧录后芯片|153 FBGA|8GB|1 bit (default), 4 bits, 
8 bits|MLC|eMMC5.1|400MB/s (HS400)|通用|非车规|-25 o C ~ 85 o C|1.1mm|ADplus2.0|2424.XX</t>
  </si>
  <si>
    <t>SL26050002-IC</t>
  </si>
  <si>
    <t>（确认是否烧录）|3|烧录后芯片|153 FBGA|8GB|MLC|eMMC 5.1|
通用|非车规|-25℃~ 85℃|1.1MM|H5|2180.03.02</t>
  </si>
  <si>
    <t>SL26050005-IC</t>
  </si>
  <si>
    <t>SL26050006-IC</t>
  </si>
  <si>
    <t>（确认是否烧录）|无|烧录后芯片|8-WSON|256Mbit|NOR FLASH|SPIx4|133MHz
|通用|非车规|0.8mm|M1N-GMSH0401|1919.XX</t>
  </si>
  <si>
    <t>2026年20周生产机型烧录信息表新增_2026-05-12  09:21
2026年20周生产机型烧录信息表更新第158项，删除"串口“字眼_2026-05-18</t>
  </si>
  <si>
    <t>BM26050086</t>
  </si>
  <si>
    <t>3020010A00084</t>
  </si>
  <si>
    <t>主板|ESS|ESS-B|佰维8GB|无AHD|134*87.1mm|通用|2645.02.11</t>
  </si>
  <si>
    <t>FS32K144UAT0VLLT
(1020081100044)</t>
  </si>
  <si>
    <t>BWEFMA008GN9RE（VCCQ 1.8V)</t>
  </si>
  <si>
    <t>Firmware_SDK_ESSB_C0010_TEST_B3.5.7_RC24010270_BWEFMA008GN9RE.zip 
checksum值：无checksum值，没有工程文件，工厂使用母片烧录</t>
  </si>
  <si>
    <t>BM26050087</t>
  </si>
  <si>
    <t>BM26050089</t>
  </si>
  <si>
    <t>3020010A00086</t>
  </si>
  <si>
    <t>主板|D6V2.0|SLM770A+单北斗（F8S22）+涂三防漆+佰维EMMC|169*144.2|通用|2873.03.11</t>
  </si>
  <si>
    <t>GD32F305VET6
(单片机)</t>
  </si>
  <si>
    <t>1020052100037</t>
  </si>
  <si>
    <t>BWEFMA008GN9RE（定制丝印：KLM8G1GEUF-B04Q）</t>
  </si>
  <si>
    <t>Firmware_D6V20_T20260520.7z(checksum=49F3906Bh)</t>
  </si>
  <si>
    <t>BM26050090</t>
  </si>
  <si>
    <t>3020010A00088</t>
  </si>
  <si>
    <t>主板|D6V2.0|EC25-EC+GPS(ATGM332D-6N74)+涂三防漆+佰维EMMC|169*144.2|通用|2873.03.14</t>
  </si>
  <si>
    <t>BM26050091</t>
  </si>
  <si>
    <t>3020021A00012</t>
  </si>
  <si>
    <t>主板|D6V2.0|EC25-AUX+GPS(ATGM332D-6N74)+涂三防漆+佰维EMMC|169*144.2|通用|2873.03.12</t>
  </si>
  <si>
    <t>BSM26050007</t>
  </si>
  <si>
    <r>
      <rPr>
        <sz val="10"/>
        <rFont val="微软雅黑"/>
        <charset val="134"/>
      </rPr>
      <t xml:space="preserve">主板|960C53|AX620A|68.5x43mm|通用|2494.03.01
</t>
    </r>
    <r>
      <rPr>
        <sz val="10"/>
        <color rgb="FFFF0000"/>
        <rFont val="微软雅黑"/>
        <charset val="134"/>
      </rPr>
      <t>GCBG202605124273变更内容不涉及烧录芯片料号.</t>
    </r>
  </si>
  <si>
    <t>2026年20周生产机型烧录信息表新增_2026-05-14  10:48 &amp; 15:55</t>
  </si>
  <si>
    <t>SL26050001-IC</t>
  </si>
  <si>
    <t>3030001100007</t>
  </si>
  <si>
    <t>（确认是否烧录）|3|烧录后芯片|153 FBGA|8GB|MLC|eMMC 5.1|通用|否|
-25℃~ 85℃|1.1MM|X5NPRO-GMH0804/2161.04.03</t>
  </si>
  <si>
    <t>烧录版本：YNSL_1020052000015.zip （解压后烧录）(checksum=1CAD4DFEh)</t>
  </si>
  <si>
    <t>BM26050120</t>
  </si>
  <si>
    <t>Firmware_D6V20_T20260520.7z(checksum值:49F3906Bh)</t>
  </si>
  <si>
    <t>BM26050146</t>
  </si>
  <si>
    <t>3020010102031</t>
  </si>
  <si>
    <t>主板|D6V2.0|后装低成本（不含车载以太网，非屏蔽连接器，一路CAN，
防火盒排线有屏蔽框，佰维EMMC）|169*144.2|通用|2873.03.18</t>
  </si>
  <si>
    <t>Firmware_D6V20_T20260604.zip (checksum=A61657F6h)</t>
  </si>
  <si>
    <t xml:space="preserve"> 2026年21周生产机型烧录信息表</t>
  </si>
  <si>
    <t>BSP26050004</t>
  </si>
  <si>
    <t>3020043100367</t>
  </si>
  <si>
    <t>传感器板|DC max|OS04A10|涂覆三防漆|25mmx18.5mm|通用|2926.02.01</t>
  </si>
  <si>
    <t>BSP26050006</t>
  </si>
  <si>
    <t>3020043100335</t>
  </si>
  <si>
    <t>传感器板|DC max|OS04C10|涂覆三防漆|30.5mmx25.7mm|通用|2927.02.01</t>
  </si>
  <si>
    <t>BM26040288</t>
  </si>
  <si>
    <t>3020032100106</t>
  </si>
  <si>
    <t>接口板|NT-H6A(IPC)|AV1/2|黑色|220*144.5mm|通用|2729.03.01</t>
  </si>
  <si>
    <t>BM26040291</t>
  </si>
  <si>
    <t>3020020100087</t>
  </si>
  <si>
    <t>母板|H6A-AV3|220.3*144.5|通用|2748.01.02</t>
  </si>
  <si>
    <t>BP26050003</t>
  </si>
  <si>
    <t>BSM26040023</t>
  </si>
  <si>
    <t>BP26050040</t>
  </si>
  <si>
    <t>BP26050041</t>
  </si>
  <si>
    <t>BM26050002</t>
  </si>
  <si>
    <t>BP26050047</t>
  </si>
  <si>
    <t>BP26050048</t>
  </si>
  <si>
    <t>BM26050009</t>
  </si>
  <si>
    <t>BM26050035</t>
  </si>
  <si>
    <t>BM26050043</t>
  </si>
  <si>
    <t>BM26050047</t>
  </si>
  <si>
    <t>BM26050051</t>
  </si>
  <si>
    <t>BM26050053</t>
  </si>
  <si>
    <t>3020030100085</t>
  </si>
  <si>
    <t>面板|X1/M1|USB TypeA改C|52*23.8mm|客户定制|956.08.01</t>
  </si>
  <si>
    <t>BP26050016</t>
  </si>
  <si>
    <t>BP26050024</t>
  </si>
  <si>
    <t>BM26050030</t>
  </si>
  <si>
    <t>BM26050032</t>
  </si>
  <si>
    <t>BM26050037</t>
  </si>
  <si>
    <t>BM26050038</t>
  </si>
  <si>
    <t>BM26050040</t>
  </si>
  <si>
    <t>BP26050010</t>
  </si>
  <si>
    <t>BP26050012</t>
  </si>
  <si>
    <t>BP26050014</t>
  </si>
  <si>
    <t>BM26050045</t>
  </si>
  <si>
    <t>BM26050049</t>
  </si>
  <si>
    <t>BP26050021</t>
  </si>
  <si>
    <t>BP26050022</t>
  </si>
  <si>
    <t>BP26050023</t>
  </si>
  <si>
    <t>BP26050026</t>
  </si>
  <si>
    <t>BM26040326</t>
  </si>
  <si>
    <t>3020040100450</t>
  </si>
  <si>
    <t>电源板|AV4-PLUS|隔离电源|双面三防漆|144.5*220|通用|3237.02.01</t>
  </si>
  <si>
    <t>BM26050082</t>
  </si>
  <si>
    <t>BP26050045</t>
  </si>
  <si>
    <t>BP26050046</t>
  </si>
  <si>
    <t>BP26050063</t>
  </si>
  <si>
    <t>3020040100041</t>
  </si>
  <si>
    <t>电源板|940C20D|不带RS485|91.0*30.3mm|通用|1754.02.01</t>
  </si>
  <si>
    <t>BP26050064</t>
  </si>
  <si>
    <t>BM26050011</t>
  </si>
  <si>
    <t>BM26050012</t>
  </si>
  <si>
    <t>BM26040221</t>
  </si>
  <si>
    <t>BM26040222</t>
  </si>
  <si>
    <t>BM26040224</t>
  </si>
  <si>
    <t>BM26040225</t>
  </si>
  <si>
    <t>BM26040226</t>
  </si>
  <si>
    <t>BM26040228</t>
  </si>
  <si>
    <t>3020031100066</t>
  </si>
  <si>
    <t>后板|A8-SH0808|标准状态|142*137mm|通用|1989.01.01</t>
  </si>
  <si>
    <t>BP26050030</t>
  </si>
  <si>
    <t>BM26050058</t>
  </si>
  <si>
    <t>BM26050095</t>
  </si>
  <si>
    <t>3020040000015</t>
  </si>
  <si>
    <t>电源板|X7标准UPS-充电板|标准状态|142x90.17mm|SVT6.672.1096.02.01</t>
  </si>
  <si>
    <t>BM26040237</t>
  </si>
  <si>
    <t>BM26040076</t>
  </si>
  <si>
    <t>3020032100079</t>
  </si>
  <si>
    <t>接口板|A5N-Pro-PTH0804-V2.0|5G天线小板|36.2*35mm|通用|2565.01.01</t>
  </si>
  <si>
    <t>BP26050006</t>
  </si>
  <si>
    <t>BM26030218</t>
  </si>
  <si>
    <t>BP26050043</t>
  </si>
  <si>
    <t>BM26050066</t>
  </si>
  <si>
    <t>BM26050020</t>
  </si>
  <si>
    <t>BM26050021</t>
  </si>
  <si>
    <t>BP26050049</t>
  </si>
  <si>
    <t>BP26050050</t>
  </si>
  <si>
    <t>BP26050055</t>
  </si>
  <si>
    <t>3020040100412</t>
  </si>
  <si>
    <t>电源板|972C42|四层板|ATBM6062S_PA|不带加热功能|60.2×33.94mm|通用|2867.02.01</t>
  </si>
  <si>
    <t>BM26040289</t>
  </si>
  <si>
    <t>BM26040290</t>
  </si>
  <si>
    <t>BP26050002</t>
  </si>
  <si>
    <t>BP26050004</t>
  </si>
  <si>
    <t>BP26050051</t>
  </si>
  <si>
    <t>BM26050001</t>
  </si>
  <si>
    <t>3020010000109</t>
  </si>
  <si>
    <r>
      <rPr>
        <sz val="10"/>
        <rFont val="微软雅黑"/>
        <charset val="134"/>
      </rPr>
      <t>主板|X1-H0401|3520D|104*126|951.05.02
2026-05-19收到</t>
    </r>
    <r>
      <rPr>
        <sz val="10"/>
        <color rgb="FFFF0000"/>
        <rFont val="微软雅黑"/>
        <charset val="134"/>
      </rPr>
      <t>ECN-GCBG202605194291变更内容不涉及烧录芯片料号.</t>
    </r>
  </si>
  <si>
    <t>1020051000024/ 
1020051000010</t>
  </si>
  <si>
    <t>X1AHD-V234-Factory-T17110101 (checksum=3788B0C2)</t>
  </si>
  <si>
    <t>机型代码：00-60
串号范围：04-35-D4---04-36-9B</t>
  </si>
  <si>
    <t>单片机:STM32F030K6T6</t>
  </si>
  <si>
    <t>X1-STM32-MCU-T17030801.hex</t>
  </si>
  <si>
    <t>BSM26040021</t>
  </si>
  <si>
    <t>BP26050042</t>
  </si>
  <si>
    <t>BM26050084</t>
  </si>
  <si>
    <t>3020010101959</t>
  </si>
  <si>
    <t>主板|D6X|8路机/标准版GD-DDR/SLM770/ATGM332D-F8N-22双频单北斗
/六轴BMI325|162.9mm*172mm|通用|2872.04.10</t>
  </si>
  <si>
    <t>GD32F303VET6
(单片机)</t>
  </si>
  <si>
    <t>BM26050085</t>
  </si>
  <si>
    <t>3020010101960</t>
  </si>
  <si>
    <t>主板|D6X|4路机/标准版GD-DDR/SLM770/ATGM332D-F8N-22双频单北斗
/六轴BMI325|162.9mm*172mm|通用|2872.04.11</t>
  </si>
  <si>
    <t>2026-05-22取消计划</t>
  </si>
  <si>
    <t>BM26050088</t>
  </si>
  <si>
    <t>3020010101961</t>
  </si>
  <si>
    <t>主板|D6X|8路机/标准版GD-DDR/带CAN/SLM770/ATGM332D-F8N-22
/六轴BMI325|162.9mm*172mm|通用|2872.04.12</t>
  </si>
  <si>
    <t>BM26040328</t>
  </si>
  <si>
    <t>BP26050018</t>
  </si>
  <si>
    <t>BP26050027</t>
  </si>
  <si>
    <t>BM26050028</t>
  </si>
  <si>
    <t>BM26050039</t>
  </si>
  <si>
    <t>BP26050008</t>
  </si>
  <si>
    <t>BP26050065</t>
  </si>
  <si>
    <t>BP26050066</t>
  </si>
  <si>
    <t>BM26050041</t>
  </si>
  <si>
    <t>BP26050020</t>
  </si>
  <si>
    <t>BP26050025</t>
  </si>
  <si>
    <t>BP26040199</t>
  </si>
  <si>
    <t>BM26050016</t>
  </si>
  <si>
    <t>BM26040327</t>
  </si>
  <si>
    <t>3020010101995</t>
  </si>
  <si>
    <t>主板|AV4|3588M|4+64G|不带HDMI|不带SATA座子|双面三防漆|85.5mmx194mm|通用|3236.01.01</t>
  </si>
  <si>
    <t>TRP_AV4Plus_C0010_TEST_B3.5.8_D26052602.img</t>
  </si>
  <si>
    <t>GD32F305VET6
(1020081100008)</t>
  </si>
  <si>
    <t>AV4Plus-M01_GD32_MCU_T26052701_BOOT_001.hex</t>
  </si>
  <si>
    <t>BM26040320</t>
  </si>
  <si>
    <t>BM26040234</t>
  </si>
  <si>
    <t>BM26050027</t>
  </si>
  <si>
    <t>BP26050044</t>
  </si>
  <si>
    <t>BP26050062</t>
  </si>
  <si>
    <t>机型代码：00-A0
串号范围：00-9B-D2---00-9E-FB</t>
  </si>
  <si>
    <t>Firmware_940C20D_T190906.02(checksum=347D1E23h)</t>
  </si>
  <si>
    <t>BM26040223</t>
  </si>
  <si>
    <t>BM26040153</t>
  </si>
  <si>
    <t>BP26050028</t>
  </si>
  <si>
    <t>BP26050029</t>
  </si>
  <si>
    <t>BM26040317</t>
  </si>
  <si>
    <t>3020030000066</t>
  </si>
  <si>
    <t>LED面板|通用|标准状态|42*32|SVT6.672.151.03.02</t>
  </si>
  <si>
    <t>单片机：STM8S003K3T6C</t>
  </si>
  <si>
    <t>stm8s003k3_060701.hex</t>
  </si>
  <si>
    <t>BP26050005</t>
  </si>
  <si>
    <t>BP26040130</t>
  </si>
  <si>
    <t>BM26050017</t>
  </si>
  <si>
    <t>BM26050005</t>
  </si>
  <si>
    <t>BM26050019</t>
  </si>
  <si>
    <r>
      <rPr>
        <sz val="10"/>
        <rFont val="微软雅黑"/>
        <charset val="134"/>
      </rPr>
      <t xml:space="preserve">主板|B5盲区报警器|48mm*74.25mm|通用|3073.02.01
</t>
    </r>
    <r>
      <rPr>
        <sz val="10"/>
        <color rgb="FFFF0000"/>
        <rFont val="微软雅黑"/>
        <charset val="134"/>
      </rPr>
      <t>执行ECN-ECN00011223/MECN202605208454</t>
    </r>
  </si>
  <si>
    <t>audio-MX25L25645GZ2I-20260525.rar（解压后烧录）(checksum=C4F81385h)</t>
  </si>
  <si>
    <t>BP26050007</t>
  </si>
  <si>
    <t>BP26050061</t>
  </si>
  <si>
    <t>3020010101357</t>
  </si>
  <si>
    <t>主板|ADplus|双路，2W 4R喇叭|109*77mm|通用|2110.08.04</t>
  </si>
  <si>
    <t>Firmware_SDK_ADPLUS_C0010_TEST_B3.5.6_R23081501 （需要解压后烧录）（checksum=6316F1ECh/3FF45469）</t>
  </si>
  <si>
    <t xml:space="preserve"> 2026年21周生产机型烧录信息表_新增2026-05-14 15:55</t>
  </si>
  <si>
    <t>BM26050142</t>
  </si>
  <si>
    <t>BM26050112</t>
  </si>
  <si>
    <t>BM26050113</t>
  </si>
  <si>
    <t>BM26050123</t>
  </si>
  <si>
    <t>BM26050124</t>
  </si>
  <si>
    <t>BP26050068</t>
  </si>
  <si>
    <t>BP26050075</t>
  </si>
  <si>
    <t>BSM26050012</t>
  </si>
  <si>
    <t>3020010101985</t>
  </si>
  <si>
    <t>主板|阿布扎比|LPDDR4/4X|山一卡座|158.0*105.2mm|客户定制|2533.08.07</t>
  </si>
  <si>
    <t>RS70B64G4M08G
'1020052100025</t>
  </si>
  <si>
    <t>TAXI_TPZ_C0010_TEST_V3.5.5_R26042805.img ----测试验证时是在线烧录</t>
  </si>
  <si>
    <t>GD32E508VET6
(单片机)</t>
  </si>
  <si>
    <t>RS512M32LO4D1BDS-53BT
1020050100050</t>
  </si>
  <si>
    <t>BM26050127</t>
  </si>
  <si>
    <t>BM26050128</t>
  </si>
  <si>
    <t>主板|新国标D5X|8路机/AHD版本/ATGM332D-F8S(单北斗双频带惯导)|
171.5mm*143.5mm|通用|2419.09.01</t>
  </si>
  <si>
    <t>BM26050129</t>
  </si>
  <si>
    <t>BM26050100</t>
  </si>
  <si>
    <t>BM26050065</t>
  </si>
  <si>
    <t>BM26050111</t>
  </si>
  <si>
    <t>BM26050135</t>
  </si>
  <si>
    <t>BM26050121</t>
  </si>
  <si>
    <t>BP26050036</t>
  </si>
  <si>
    <t xml:space="preserve"> 2026年22周生产机型烧录信息表</t>
  </si>
  <si>
    <t>BZ26050001</t>
  </si>
  <si>
    <t>BZ26050002</t>
  </si>
  <si>
    <t>BM26050059</t>
  </si>
  <si>
    <t>BP26050032</t>
  </si>
  <si>
    <t>BP26050033</t>
  </si>
  <si>
    <t>通讯板|C6D5.0 EXP-土耳其定制版|WIFI-2-R821CUSA2 +EC25-EC
|82mm*75mm*1.2mm|客户定制|2074.08.01</t>
  </si>
  <si>
    <t>BP26050037</t>
  </si>
  <si>
    <t>BM26050031</t>
  </si>
  <si>
    <t>BM26050033</t>
  </si>
  <si>
    <t>BM26050036</t>
  </si>
  <si>
    <t>BP26050011</t>
  </si>
  <si>
    <t>BP26050013</t>
  </si>
  <si>
    <t>BP26050073</t>
  </si>
  <si>
    <t>BP26050015</t>
  </si>
  <si>
    <t>BM26050044</t>
  </si>
  <si>
    <t>BM26050046</t>
  </si>
  <si>
    <t>BM26050048</t>
  </si>
  <si>
    <t>BM26050050</t>
  </si>
  <si>
    <t>BM26050052</t>
  </si>
  <si>
    <t>BM26050054</t>
  </si>
  <si>
    <t>BP26050017</t>
  </si>
  <si>
    <t>BM26050125</t>
  </si>
  <si>
    <t>BM26050152</t>
  </si>
  <si>
    <t>BP26050078</t>
  </si>
  <si>
    <t>BM26050153</t>
  </si>
  <si>
    <t>BM26050102</t>
  </si>
  <si>
    <t>BM26050103</t>
  </si>
  <si>
    <t>BM26050104</t>
  </si>
  <si>
    <t>BM26050105</t>
  </si>
  <si>
    <t>BM26050107</t>
  </si>
  <si>
    <t>BM26050108</t>
  </si>
  <si>
    <t>BM26050109</t>
  </si>
  <si>
    <t>BM26050110</t>
  </si>
  <si>
    <t>BP26050071</t>
  </si>
  <si>
    <t>3020043100244</t>
  </si>
  <si>
    <t>(K)传感器板|946C24M|526定制|32x32mm|客户定制|2037.05.01</t>
  </si>
  <si>
    <t>BM26050165</t>
  </si>
  <si>
    <t>BM26050098</t>
  </si>
  <si>
    <t>BP26050054</t>
  </si>
  <si>
    <t>BP26050058</t>
  </si>
  <si>
    <t>BP26050072</t>
  </si>
  <si>
    <t>BP26050056</t>
  </si>
  <si>
    <t>BP26050057</t>
  </si>
  <si>
    <t>BP26050059</t>
  </si>
  <si>
    <t>3020050100214</t>
  </si>
  <si>
    <t>灯板|972C42|两层板|19.5x17.5mm|通用|3018.01.01</t>
  </si>
  <si>
    <t>BM26050126</t>
  </si>
  <si>
    <t>3020051100001</t>
  </si>
  <si>
    <t>LCD&amp;按键板|D5X5.0|标准状态|69.6*52.4mm|通用|1447.03.01</t>
  </si>
  <si>
    <t>BM26050148</t>
  </si>
  <si>
    <t>BM26050077</t>
  </si>
  <si>
    <t>BSM26050011</t>
  </si>
  <si>
    <t>BP26050088</t>
  </si>
  <si>
    <t>BM26050169</t>
  </si>
  <si>
    <t>BSP26050009</t>
  </si>
  <si>
    <r>
      <rPr>
        <sz val="10"/>
        <rFont val="微软雅黑"/>
        <charset val="134"/>
      </rPr>
      <t xml:space="preserve">主板|C6Lite2.0|EC25-EC|双路|50.4mm*108.5mm|通用|2813.02.03
</t>
    </r>
    <r>
      <rPr>
        <sz val="10"/>
        <color rgb="FFFF0000"/>
        <rFont val="微软雅黑"/>
        <charset val="134"/>
      </rPr>
      <t xml:space="preserve">执行临时ECN-GCBG202605184284
</t>
    </r>
  </si>
  <si>
    <t>1020051100037</t>
  </si>
  <si>
    <t>2026-05-21 陈婷婷告知：这三工单不用安排烧录，贴完片后寄给我安排研发在线烧录。</t>
  </si>
  <si>
    <t>BSP26050011</t>
  </si>
  <si>
    <r>
      <rPr>
        <sz val="10"/>
        <rFont val="微软雅黑"/>
        <charset val="134"/>
      </rPr>
      <t>主板|ADplus2.0(V1.1)|双路|EC25-EC|50.4mm×108.5mm|通用|2424.08.18
执行临时ECN-GCBG202605184286</t>
    </r>
    <r>
      <rPr>
        <sz val="10"/>
        <color rgb="FFFF0000"/>
        <rFont val="微软雅黑"/>
        <charset val="134"/>
      </rPr>
      <t xml:space="preserve">
260606-执行临时ECN-GCBG202606044330</t>
    </r>
  </si>
  <si>
    <t>删除'1020052100036</t>
  </si>
  <si>
    <t>PTE8A0HR-X28E（VCCQ1.8V/3.3V）</t>
  </si>
  <si>
    <t>1020052100038</t>
  </si>
  <si>
    <t>HSEMYCW8S2B128G</t>
  </si>
  <si>
    <t>2026-06-08-李昭君企业微信通知-这两个不用烧录和测试，直接生产完带回智园.</t>
  </si>
  <si>
    <t>BSP26050010</t>
  </si>
  <si>
    <r>
      <rPr>
        <sz val="10"/>
        <rFont val="微软雅黑"/>
        <charset val="134"/>
      </rPr>
      <t xml:space="preserve">主板|ADplus2.0(V1.1)|双路|EC25-EC|50.4mm×108.5mm|通用|2424.08.18
执行临时ECN-GCBG202605184286
</t>
    </r>
    <r>
      <rPr>
        <sz val="10"/>
        <color rgb="FFFF0000"/>
        <rFont val="微软雅黑"/>
        <charset val="134"/>
      </rPr>
      <t>260606-执行临时ECN-GCBG202606044330</t>
    </r>
  </si>
  <si>
    <t>1020052100030/(36pcs)
1020052100038 (36pcs)</t>
  </si>
  <si>
    <t>BWEFMD128GR9S9/
HSEMYCW8S2B128G</t>
  </si>
  <si>
    <t>删除：1020052100038(72pcs)</t>
  </si>
  <si>
    <r>
      <rPr>
        <sz val="10.5"/>
        <color rgb="FFFF0000"/>
        <rFont val="宋体"/>
        <charset val="134"/>
      </rPr>
      <t>增加</t>
    </r>
    <r>
      <rPr>
        <sz val="10.5"/>
        <color rgb="FFFF0000"/>
        <rFont val="Arial"/>
        <charset val="134"/>
      </rPr>
      <t>:1020052100030(10pcs)</t>
    </r>
  </si>
  <si>
    <t>BWEFMD128GR9S9</t>
  </si>
  <si>
    <r>
      <rPr>
        <sz val="10.5"/>
        <color rgb="FFFF0000"/>
        <rFont val="宋体"/>
        <charset val="134"/>
      </rPr>
      <t>增加</t>
    </r>
    <r>
      <rPr>
        <sz val="10.5"/>
        <color rgb="FFFF0000"/>
        <rFont val="Arial"/>
        <charset val="134"/>
      </rPr>
      <t>:1020051100037(62pcs)</t>
    </r>
  </si>
  <si>
    <t>BM26050147</t>
  </si>
  <si>
    <t>BP26050086</t>
  </si>
  <si>
    <t>MCU板|C6Lite2.0|带惯导|无AHD|带CAN|TOP层刷三防漆|52.3mm*91mm|通用|2814.04.07</t>
  </si>
  <si>
    <t>BP26050031</t>
  </si>
  <si>
    <t>BP26050035</t>
  </si>
  <si>
    <t>BP26050038</t>
  </si>
  <si>
    <t>MCU板|C6Lite2.0|带惯导|无AHD|带232|TOP层刷三防漆|52.3mm*91mm|通用|2814.04.03</t>
  </si>
  <si>
    <t>BM26050029</t>
  </si>
  <si>
    <t>BM26050034</t>
  </si>
  <si>
    <t>BP26050009</t>
  </si>
  <si>
    <t>主板|973C25G|六层板|PON供电|RJ45|IPC|带音频|带红外灯|全局曝光
|68.24x75.7mm|通用|2956.02.02</t>
  </si>
  <si>
    <t>BM26050042</t>
  </si>
  <si>
    <t>BP26050074</t>
  </si>
  <si>
    <t>BP26050019</t>
  </si>
  <si>
    <t>BM26050122</t>
  </si>
  <si>
    <t>主板|D6V2.0|EC25-AUX+GPS(ATGM332D-6N74)+涂三防漆+佰维EMMC
|169*144.2|通用|2873.03.12</t>
  </si>
  <si>
    <t>BM26050154</t>
  </si>
  <si>
    <t>主板|D6V2.0|EC25-EC+GPS(ATGM332D-6N74)+涂三防漆+佰维EMMC
|169*144.2|通用|2873.03.14</t>
  </si>
  <si>
    <t>BM26050101</t>
  </si>
  <si>
    <t>Firmware_EMMC_SDK_VT5500_C_C0010_TEST_V3.3.16_R21081102.rar（解压后烧录）(checksum=F9B48E62h)</t>
  </si>
  <si>
    <t>Firmware_MDR641_SPI_NOR_T210511(checksum=0F460A5Eh)</t>
  </si>
  <si>
    <t>BM26050106</t>
  </si>
  <si>
    <t>BM26050168</t>
  </si>
  <si>
    <t>3020010102023</t>
  </si>
  <si>
    <t>主板|D6X|4路机/标准GD-DDR/SLM320U-CAT1/ATGM332D-F8N-22/六轴BMI325
|162.9mm*172mm|通用|2872.04.17</t>
  </si>
  <si>
    <t>BM26050160</t>
  </si>
  <si>
    <t>3020010101804</t>
  </si>
  <si>
    <t>主板|DP7Q-RT|带存储|适配友创屏|不带网口|不带IO|175.7*95.2mm|通用|2719.04.03</t>
  </si>
  <si>
    <t>|MX25L25645GZ2I-08G
MX25L25635FZ2I-10G</t>
  </si>
  <si>
    <t>Firmware_ST_DP7Q_T_E0010_TEST_V3.5.9_R24123003（checksum=D854ACF2h）</t>
  </si>
  <si>
    <t>BP26050069</t>
  </si>
  <si>
    <t>BM26050093</t>
  </si>
  <si>
    <t>主板|M1N2.0|USIM&amp;amp;2TFcard&amp;amp;支持SSD&amp;amp;支持加热
|105.5*144.5mm|通用|2662.03.01</t>
  </si>
  <si>
    <t>BM26050099</t>
  </si>
  <si>
    <t>BP26050052</t>
  </si>
  <si>
    <t>BM26050096</t>
  </si>
  <si>
    <t>BP26050060</t>
  </si>
  <si>
    <t>MCU板|ADplus2.0(V1.1)|GT|TOP层刷三防漆|52.3mm×91mm|通用|2425.08.01</t>
  </si>
  <si>
    <t>BP26050053</t>
  </si>
  <si>
    <t>BP26050039</t>
  </si>
  <si>
    <t>3020010101862</t>
  </si>
  <si>
    <t>主板|972C42|六层板|33.94×60.2mm|通用|2865.03.01</t>
  </si>
  <si>
    <t>Firmware_ST_972C42_E0010_TEST_V3.5.9_R25120808.rar（解压后烧录）(checksum=F0229C71h)</t>
  </si>
  <si>
    <t>加密芯片号，贴片后烧录</t>
  </si>
  <si>
    <t>Firmware_972C42_NOR_FLASH_T2025021900 (checksum=7CE4D972h)</t>
  </si>
  <si>
    <t>BM26050097</t>
  </si>
  <si>
    <t>BM26050061</t>
  </si>
  <si>
    <t>3020010101720</t>
  </si>
  <si>
    <t>主板|DP7WQ-RT|无|175.7*95.2mm|通用|2874.02.01</t>
  </si>
  <si>
    <t>Firmware_DP7WQ-RT_NOR_25102002(checksum=C7448F2Eh)</t>
  </si>
  <si>
    <t>DP7WQ_M01_GD32_MCU_T25042101_BOOT_001.hex</t>
  </si>
  <si>
    <t>BP26050081</t>
  </si>
  <si>
    <t>BM26050151</t>
  </si>
  <si>
    <t>BM26050079</t>
  </si>
  <si>
    <t>BSM26050010</t>
  </si>
  <si>
    <t>3020010101994</t>
  </si>
  <si>
    <t>主板|FMS|SD卡+GPS|112.1*109.5|客户定制|3074.05.01</t>
  </si>
  <si>
    <t>1020051100038</t>
  </si>
  <si>
    <t>PSE2A0SL-08GX（VCCQ 1.8V＆amp;;amp;3.3V）</t>
  </si>
  <si>
    <t>Firmware_SDK_FMS_E0010_TEST_B3.5.9_R26030703_PSE2A0SL-08GX.zip(checksum=72120F18h)</t>
  </si>
  <si>
    <r>
      <rPr>
        <strike/>
        <sz val="10"/>
        <rFont val="微软雅黑"/>
        <charset val="134"/>
      </rPr>
      <t>FS32K144UAT0VLLT
(</t>
    </r>
    <r>
      <rPr>
        <strike/>
        <sz val="10.5"/>
        <rFont val="宋体"/>
        <charset val="134"/>
      </rPr>
      <t>单片机</t>
    </r>
    <r>
      <rPr>
        <strike/>
        <sz val="10.5"/>
        <rFont val="Times new Roman"/>
        <charset val="134"/>
      </rPr>
      <t>)</t>
    </r>
  </si>
  <si>
    <t>BSP26050008</t>
  </si>
  <si>
    <t>3020010102000</t>
  </si>
  <si>
    <t>主板|DS100|4G模组EG800Z-LA|不带128GB EMMC|117mm*50mm|通用|3065.03.04</t>
  </si>
  <si>
    <t>DS100_nand_Firmware_SDK_DS100_E0010_TEST_B3.5.9_RC26040160.rar (checksum=B5913967h)</t>
  </si>
  <si>
    <t>BM26050131</t>
  </si>
  <si>
    <t>BP26050087</t>
  </si>
  <si>
    <t xml:space="preserve"> 2026年22周生产机型烧录信息表_新增2026-05-22 10:27 &amp; 11:26</t>
  </si>
  <si>
    <t>SL26050008-IC</t>
  </si>
  <si>
    <t>（确认是否烧录）|无|烧录后芯片|8-WSON|256Mbit|NOR FLASH
|SPIx4|133MHz|通用|非车规|0.8mm|IPB61C22|2497.XX</t>
  </si>
  <si>
    <t>SL26050009-IC</t>
  </si>
  <si>
    <t>3030001100077</t>
  </si>
  <si>
    <t>（确认是否烧录）|无|烧录后芯片|8-WSON|256Mbit|NOR FLASH|
SPIx4|133MHz|通用|非车规|0.8mm|X7N|1976.XX</t>
  </si>
  <si>
    <t xml:space="preserve"> 2026年22周生产机型烧录信息表_新增2026-05-22  11:26</t>
  </si>
  <si>
    <t>BM26050208</t>
  </si>
  <si>
    <t>BM26050155</t>
  </si>
  <si>
    <t>BM26050178</t>
  </si>
  <si>
    <t>BM26050139</t>
  </si>
  <si>
    <t>BM26050140</t>
  </si>
  <si>
    <t>BP26050070</t>
  </si>
  <si>
    <t>BP26050099</t>
  </si>
  <si>
    <t>BP26050102</t>
  </si>
  <si>
    <t>BSM26050019</t>
  </si>
  <si>
    <r>
      <rPr>
        <sz val="10"/>
        <rFont val="微软雅黑"/>
        <charset val="134"/>
      </rPr>
      <t xml:space="preserve">主板|TP4 2.0|不带六轴传感器(2+新32G)|158.53*93.6mm|通用|2829.02.04
</t>
    </r>
    <r>
      <rPr>
        <sz val="10"/>
        <color rgb="FFFF0000"/>
        <rFont val="微软雅黑"/>
        <charset val="134"/>
      </rPr>
      <t>执行临时ECN-GCBG202605224301</t>
    </r>
  </si>
  <si>
    <t>待提供-陈婷婷-这个工单用烧录房里的晶存64G母片复制.</t>
  </si>
  <si>
    <r>
      <rPr>
        <strike/>
        <sz val="9.5"/>
        <rFont val="微软雅黑"/>
        <charset val="134"/>
      </rPr>
      <t xml:space="preserve">1020052100018
</t>
    </r>
    <r>
      <rPr>
        <strike/>
        <sz val="9.5"/>
        <color rgb="FFFF0000"/>
        <rFont val="微软雅黑"/>
        <charset val="134"/>
      </rPr>
      <t>已下架</t>
    </r>
  </si>
  <si>
    <t>待提供</t>
  </si>
  <si>
    <t>BM26050175</t>
  </si>
  <si>
    <t>BSP26050013</t>
  </si>
  <si>
    <t>3020054100191</t>
  </si>
  <si>
    <t>MCU板|MD1|刷三防漆|52.3mm*91mm|通用|2814.06.01</t>
  </si>
  <si>
    <t>C6LITE_M02_GD32_MCU_T26060533_BOOT_VUGD004.hex-----6.6接喻庭鑫通知单片机需要更新</t>
  </si>
  <si>
    <t>BSP26050012</t>
  </si>
  <si>
    <t>3020010102021</t>
  </si>
  <si>
    <t>主板|MD1|EG800Z-LA|双路|50.4mm*108.5mm|通用|2813.04.01</t>
  </si>
  <si>
    <t>SDK_C6LITE2.0_M0010_TEST_B3.5.10_RC26060560------6.5接喻庭鑫通知需要使用IE工具返工软件</t>
  </si>
  <si>
    <t>BM26050205</t>
  </si>
  <si>
    <t>BP26050098</t>
  </si>
  <si>
    <t>Firmware_SDK_C6LITE_C0010_TEST_V3.5.8.11_RC26031461.rar（解压后烧录）(checksum=A672D06Dh)</t>
  </si>
  <si>
    <t>BP26050100</t>
  </si>
  <si>
    <t>MCU板|C6lite|单路+外扩|天工|TOP层刷三防漆|91*52.3mm|通用|2425.04.02</t>
  </si>
  <si>
    <t>C6LITE_M01_STM32_MCU_T25122201_BOOT_VUGD004.hex</t>
  </si>
  <si>
    <t>BP26050101</t>
  </si>
  <si>
    <t xml:space="preserve"> 2026年23周生产机型烧录信息表</t>
  </si>
  <si>
    <t>BZ26050005</t>
  </si>
  <si>
    <t>BZ26050003</t>
  </si>
  <si>
    <t>BZ26050004</t>
  </si>
  <si>
    <t>BM26050164</t>
  </si>
  <si>
    <t>BP26050083</t>
  </si>
  <si>
    <t>BP26050084</t>
  </si>
  <si>
    <t>BP26050105</t>
  </si>
  <si>
    <t>BP26050106</t>
  </si>
  <si>
    <t>BP26050089</t>
  </si>
  <si>
    <t>BP26050091</t>
  </si>
  <si>
    <t>BM26050136</t>
  </si>
  <si>
    <t>BM26050137</t>
  </si>
  <si>
    <t>BP26050134</t>
  </si>
  <si>
    <t>(K)灯板|CL54A|无|81.6*21.96mm|通用|2649.02.01</t>
  </si>
  <si>
    <t>BP26050076</t>
  </si>
  <si>
    <t>BP26050077</t>
  </si>
  <si>
    <t>BM26050229</t>
  </si>
  <si>
    <t>BP26050126</t>
  </si>
  <si>
    <t>BM26050162</t>
  </si>
  <si>
    <t>BM26050172</t>
  </si>
  <si>
    <t>BM26050173</t>
  </si>
  <si>
    <t>BM26050060</t>
  </si>
  <si>
    <t>BM26050008</t>
  </si>
  <si>
    <t>BP26050094</t>
  </si>
  <si>
    <t>3020043100242</t>
  </si>
  <si>
    <t>(K)传感器板|946C25|526定制|带独立晶振|32.7mm*33mm|客户定制|1927.05.02</t>
  </si>
  <si>
    <t>BM26050182</t>
  </si>
  <si>
    <t>3020030100031</t>
  </si>
  <si>
    <t>(K)面板|XMDR-504|更新ECN|90*24.7mm|客户定制|1150.01.02</t>
  </si>
  <si>
    <t>BM26050183</t>
  </si>
  <si>
    <t>3020031100019</t>
  </si>
  <si>
    <t>(K)后板|X5-brigade|锁bom客户专用|160.5*58.0|客户定制|1142.03.01</t>
  </si>
  <si>
    <t>BM26050184</t>
  </si>
  <si>
    <t>BM26050185</t>
  </si>
  <si>
    <t>BM26050187</t>
  </si>
  <si>
    <t>BM26050189</t>
  </si>
  <si>
    <t>BM26050190</t>
  </si>
  <si>
    <t>BM26050191</t>
  </si>
  <si>
    <t>BM26050192</t>
  </si>
  <si>
    <t>BM26050194</t>
  </si>
  <si>
    <t>BM26050196</t>
  </si>
  <si>
    <t>BM26050197</t>
  </si>
  <si>
    <t>BM26050200</t>
  </si>
  <si>
    <t>BP26050096</t>
  </si>
  <si>
    <t>BM26050201</t>
  </si>
  <si>
    <t>BM26050115</t>
  </si>
  <si>
    <t>BM26050116</t>
  </si>
  <si>
    <t>BP26050034</t>
  </si>
  <si>
    <t>BM26050171</t>
  </si>
  <si>
    <t>3020043000117</t>
  </si>
  <si>
    <t>传感器板|智慧公厕|氨气模组传感器板|76*42mm|1527.02.01</t>
  </si>
  <si>
    <t>BM26050233</t>
  </si>
  <si>
    <t>BM26050234</t>
  </si>
  <si>
    <t>BM26050118</t>
  </si>
  <si>
    <t>BP26050103</t>
  </si>
  <si>
    <t>BP26050107</t>
  </si>
  <si>
    <t>BM26050145</t>
  </si>
  <si>
    <t>3020040100299</t>
  </si>
  <si>
    <t>电源板|964C35|DC48V输入|镭雕明码48V|76.15×84.3mm|通用|1933.04.02</t>
  </si>
  <si>
    <t>BM26050227</t>
  </si>
  <si>
    <t>BM26050144</t>
  </si>
  <si>
    <t>3020040100448</t>
  </si>
  <si>
    <t>电源板|八口交换机|理想二极管|非锁bom客户专用|129.5*62mm|通用|2231.03.03</t>
  </si>
  <si>
    <t>BP26050127</t>
  </si>
  <si>
    <t>3020040100302</t>
  </si>
  <si>
    <t>电源板|D50C27|镜头16mm|POE|74.1*45.1mm|通用|1482.07.01</t>
  </si>
  <si>
    <t>BP26050128</t>
  </si>
  <si>
    <t>3020043100263</t>
  </si>
  <si>
    <t>传感器板|D50C27|不带法拉电容侧装|38*38mm|通用|1483.07.01</t>
  </si>
  <si>
    <t>BM26050212</t>
  </si>
  <si>
    <t>3020052000017</t>
  </si>
  <si>
    <t>外设板|通用|AHD视频分配-一分二|65*22|SVT6.672.1318.01.01</t>
  </si>
  <si>
    <t>BSM26050001</t>
  </si>
  <si>
    <t>3020010A00085</t>
  </si>
  <si>
    <t>主板|ESS2.0|4serdes&amp;;amp;4AHD输入&amp;;amp;1AHD输出&amp;;amp;
can6无120Ω&amp;;amp;BGA点黑胶&amp;;amp;涂三防漆|233.5*146.9mm|通用|3014.03.01</t>
  </si>
  <si>
    <t>KLMDG8JEUD-B04Q</t>
  </si>
  <si>
    <t>autotest_Firmware_ess20_B3.5.10_R26051202.STB.7z (checksum=A1F51DBCh)</t>
  </si>
  <si>
    <t>R7F702606AFABB-C(DPS)
(单片机)</t>
  </si>
  <si>
    <t>ESS20-M01-U2C4-MCU-T26043094STB.hex</t>
  </si>
  <si>
    <t>BM26050167</t>
  </si>
  <si>
    <t>3020010A00092</t>
  </si>
  <si>
    <t>主板|ESS|ESS-B|佰维8GB|有AHD|带EFUSE|134*87.1mm|客户定制|2645.03.05</t>
  </si>
  <si>
    <t>Firmware_ESSB_T20250820_BWEFMA008GN9RE.zip (checksum=5867699Bh)</t>
  </si>
  <si>
    <t>BM26050133</t>
  </si>
  <si>
    <t>BM26050094</t>
  </si>
  <si>
    <t>BM26050214</t>
  </si>
  <si>
    <t>3020010101979</t>
  </si>
  <si>
    <t>主板|D6X|8路机/标准版带CAN/SLM770/ATGM332DF8K双频惯导单
北斗+RTK/六轴BMI325|162.9mm*172mm|通用|2872.04.14</t>
  </si>
  <si>
    <t>BM26050161</t>
  </si>
  <si>
    <t>BP26050080</t>
  </si>
  <si>
    <t>BM26050159</t>
  </si>
  <si>
    <t>BP26050085</t>
  </si>
  <si>
    <t>BP26050125</t>
  </si>
  <si>
    <t>MCU板|C6Lite2.0|无惯导|带AHD|带232|TOP层刷三防漆|52.3mm*91mm|通用|2814.04.02</t>
  </si>
  <si>
    <t>BP26050110</t>
  </si>
  <si>
    <t>BP26050092</t>
  </si>
  <si>
    <t>MCU板|C6 Lite 2.0|无惯导|无AHD|带232|TOP层刷三防漆|52.3mm*91mm|通用|2814.04.01</t>
  </si>
  <si>
    <t>BP26050093</t>
  </si>
  <si>
    <t>BP26050090</t>
  </si>
  <si>
    <t>BM26050141</t>
  </si>
  <si>
    <t>(K)主板|ESS|ESS-A|64GB|无AHD|134*87.1mm|通用|2645.02.01</t>
  </si>
  <si>
    <t>BM26050149</t>
  </si>
  <si>
    <t>BM26050150</t>
  </si>
  <si>
    <t>BM26050092</t>
  </si>
  <si>
    <t>BM26040275</t>
  </si>
  <si>
    <t>BM26050163</t>
  </si>
  <si>
    <t>BM26050134</t>
  </si>
  <si>
    <t>BM26050174</t>
  </si>
  <si>
    <t>BM26050007</t>
  </si>
  <si>
    <t>TPE_M02_GD32E_MCU_T26050901_BOOT_003.hex</t>
  </si>
  <si>
    <t>BM26050204</t>
  </si>
  <si>
    <t>3020010102038</t>
  </si>
  <si>
    <t>主板|TP-E PLUS|2(GD)+16G|770A模块|三一TF卡座
|新得时利9寸(NTE090JGI45-CTP)|171*65mm|通用|2313.06.16</t>
  </si>
  <si>
    <t>TAXI_TPEPLUS_C0010_TEST_V3.5.9.24_R26012907_out_image.img-16G.rar（解压后烧录）(checksum=DC8B87BEh)</t>
  </si>
  <si>
    <t>BM26050181</t>
  </si>
  <si>
    <t>机型代码：00-88
串号范围：03-E5-D2---03-E6-99</t>
  </si>
  <si>
    <t>BM26050188</t>
  </si>
  <si>
    <t>BM26050193</t>
  </si>
  <si>
    <t>BM26050195</t>
  </si>
  <si>
    <t>BP26050095</t>
  </si>
  <si>
    <t>BM26050202</t>
  </si>
  <si>
    <t>3020010101187</t>
  </si>
  <si>
    <t>(K)主板|946C24M|526定制|51.8mm×33.5mm|客户定制|2036.05.01</t>
  </si>
  <si>
    <t>BM26050170</t>
  </si>
  <si>
    <t>3020010000414</t>
  </si>
  <si>
    <t>主板|智慧公厕|四层板卡|183mm*203mm|1475.02.01</t>
  </si>
  <si>
    <t>STM32F030C8T6
(单片机)</t>
  </si>
  <si>
    <t>ET03_P01_MCU_T18080801_BOOT_VUGD001.hex</t>
  </si>
  <si>
    <t>BP26050067</t>
  </si>
  <si>
    <t>BM26050022</t>
  </si>
  <si>
    <t>BM26050023</t>
  </si>
  <si>
    <t>3020010102005</t>
  </si>
  <si>
    <t>主板|F1N|EC25-J|GT-1612F1DR-AGGB|106.5*157mm|通用|2657.04.06</t>
  </si>
  <si>
    <t>GD32F303RET6
(单片机)</t>
  </si>
  <si>
    <t>BM26050024</t>
  </si>
  <si>
    <t>BM26050156</t>
  </si>
  <si>
    <t>机型代码：00-88 
串号范围：03-E6-9A---03-E7-61</t>
  </si>
  <si>
    <t>BP26050079</t>
  </si>
  <si>
    <t>BP26050129</t>
  </si>
  <si>
    <t>BP26050108</t>
  </si>
  <si>
    <t>BP26050109</t>
  </si>
  <si>
    <t>BM26050218</t>
  </si>
  <si>
    <t xml:space="preserve"> 2026年23周生产机型烧录信息表_新增2026-06-03 10:47</t>
  </si>
  <si>
    <t>SL26050013-IC</t>
  </si>
  <si>
    <t>（确认是否烧录）|3|烧录后芯片|153-ball VFBGA（11.5x13x0.8 mm）|8G|1 bit, 4 bit,
 8 bit|MLC|e.MMC 5.1|68MB/S（write）/278MB/S（read）|通用|非车规|–40°C to + 85°C|0.8mm max|单兵|2770.XX</t>
  </si>
  <si>
    <t>SL26050010-IC</t>
  </si>
  <si>
    <t>SL26050014-IC</t>
  </si>
  <si>
    <t>（确认是否烧录）|3|烧录后芯片|153 FBGA|8GB|MLC|eMMC 5.1|通用|否
|-25℃~ 85℃|1.1MM|X5NPRO-GMH0804/2161.04.03</t>
  </si>
  <si>
    <t>SL26060002-IC</t>
  </si>
  <si>
    <t>SL26060007-IC</t>
  </si>
  <si>
    <t>（确认是否烧录）|无|烧录后芯片|8-WSON|256Mbit|NOR FLASH|
SPIx4|133MHz|通用|非车规|0.8mm|X3N-GMH0404|1919.XX</t>
  </si>
  <si>
    <t>SL26050011-IC</t>
  </si>
  <si>
    <t>SL26050012-IC</t>
  </si>
  <si>
    <t>SL26060008-IC</t>
  </si>
  <si>
    <t>SL26060004-IC</t>
  </si>
  <si>
    <t>（确认是否烧录）|3|烧录后芯片|153 FBGA|8GB|MLC|eMMC 5.1
|通用|非车规|-25℃~ 85℃|1.1MM|H5|2180.03.02</t>
  </si>
  <si>
    <t>SL26060010-IC</t>
  </si>
  <si>
    <t>（确认是否烧录）|3|烧录后芯片|TSOP|-48-P-1220-0.5|1Gb|8bit
|NAND E2PROM|并口|通用|否|0 to 70℃|1.2MM|IP946C25B/1926.08.06</t>
  </si>
  <si>
    <t>SL26060005-IC</t>
  </si>
  <si>
    <t>SL26060009-IC</t>
  </si>
  <si>
    <t>SL26060001-IC</t>
  </si>
  <si>
    <t>（确认是否烧录）|无|烧录后芯片|8-WSON|256Mbit|NOR FLASH
|SPIx4|133MHz|通用|非车规|0.8mm|X3N-GMH0404|1919.XX</t>
  </si>
  <si>
    <t>SL26060003-IC</t>
  </si>
  <si>
    <t>（确认是否烧录）|3|烧录后芯片|153 FBGA|8GB|MLC|eMMC 5.1
|通用|否|-25℃~ 85℃|1.1MM|X5NPRO-GMH0804/2161.04.03</t>
  </si>
  <si>
    <t>SL26060006-IC</t>
  </si>
  <si>
    <t>（确认是否烧录）|3|烧录后芯片|153 FBGA|8GB|MLC|eMMC 5.1|
通用|非车规|-25℃~ 85℃|1.1MM|X7v4&amp;amp;X5N-GME0804|2402.XX&amp;amp;2123.XX</t>
  </si>
  <si>
    <t>SL26060011-IC</t>
  </si>
  <si>
    <t xml:space="preserve"> 2026年23周生产机型烧录信息表_新增2026-06-03 11:31</t>
  </si>
  <si>
    <t>BP26060024</t>
  </si>
  <si>
    <t>BM26050138</t>
  </si>
  <si>
    <t>BM26050143</t>
  </si>
  <si>
    <t>BSM26060002</t>
  </si>
  <si>
    <t>3020043100362</t>
  </si>
  <si>
    <t>传感器板|ZC37|SC200AI|25*25|通用|3027.02.01</t>
  </si>
  <si>
    <t>BSM26050022</t>
  </si>
  <si>
    <t>3020043100357</t>
  </si>
  <si>
    <t>传感器板|ZC37|SC850SL|34.3mm*27mm|通用|3048.01.01</t>
  </si>
  <si>
    <t>BM26050248</t>
  </si>
  <si>
    <t>BSM26050018</t>
  </si>
  <si>
    <t>3020010102036</t>
  </si>
  <si>
    <t>主板|X1SG1-N0400|EC25-EC|LC26G|不带WIFI|CVBS输出|157.0*134.8mm|客户定制|3122.02.01</t>
  </si>
  <si>
    <t>GD32F303RET6
（单片机）</t>
  </si>
  <si>
    <t>X1SG1_M01_GD32_MCU_T26052701_BOOT_VUGD004.hex</t>
  </si>
  <si>
    <t>X1SG1_E04.1029_B3.5.10_RC26060960</t>
  </si>
  <si>
    <t>BM26050213</t>
  </si>
  <si>
    <t>主板|D5X-XRV4.0|支持硬盘&amp;amp;支持SD&amp;amp;支持IPC&amp;amp;SLM770A
（定制SLM750标签）&amp;amp;ATGM332D-F8S|167.3*125mm|通用|2031.11.08</t>
  </si>
  <si>
    <t>BM26050119</t>
  </si>
  <si>
    <t>3020010101219</t>
  </si>
  <si>
    <t>主板|A5NPro-PTH0804-V2.0|4G,带WIFI|138.1mm*198.2mm|通用|2394.04.01</t>
  </si>
  <si>
    <t>Firmware_A5NPro_H0804_SPI_NOR_DC250305 (checksum=0F45F7D9h)</t>
  </si>
  <si>
    <t>Firmware_A5NPro_H0804_EMMC_DC250305 (checksum=8E83BD1Eh)</t>
  </si>
  <si>
    <t>BM26050157</t>
  </si>
  <si>
    <t>BM26050025</t>
  </si>
  <si>
    <t>3020010101780</t>
  </si>
  <si>
    <t>主板|F1N|EC25-AU|GT-1612F2DRN-AGGB|106.5*157mm|通用|2657.04.04</t>
  </si>
  <si>
    <t>BSM26050023</t>
  </si>
  <si>
    <t>3020010102022</t>
  </si>
  <si>
    <t>主板|TP-E PLUS|LPDDR4-2G|2+64G|770A|三一TF卡座|
新得时利9寸NTE090JGI45-CTP|171*65mm|通用|2313.08.01</t>
  </si>
  <si>
    <t>RS70B64G4M08G(定制丝印：KLMAG1JETD-B041)</t>
  </si>
  <si>
    <t>TAXI_TPEPLUS_C0010_TEST_V3.5.9.24_R26012907_out_image.img.zip (checksum=DC8B9099h)</t>
  </si>
  <si>
    <t>BSM26050024</t>
  </si>
  <si>
    <t>3020010102042</t>
  </si>
  <si>
    <t>主板|TP-E PLUS|LPDDR4-4G|4+64G|770A|三一TF卡座|
新得时利9寸NTE090JGI45-CTP|171*65mm|通用|2313.08.02</t>
  </si>
  <si>
    <t xml:space="preserve"> 2026年24周生产机型烧录信息表</t>
  </si>
  <si>
    <t>BM26030280</t>
  </si>
  <si>
    <t>BP26050138</t>
  </si>
  <si>
    <t>BP26050140</t>
  </si>
  <si>
    <t>BP26050112</t>
  </si>
  <si>
    <t>BP26050117</t>
  </si>
  <si>
    <t>BM26050252</t>
  </si>
  <si>
    <t>BM26050253</t>
  </si>
  <si>
    <t>BM26050254</t>
  </si>
  <si>
    <t>BP26060009</t>
  </si>
  <si>
    <t>(K)主板|CL48A|无|21.7mm*21.7mm|通用|2646.02.01</t>
  </si>
  <si>
    <t>BP26060010</t>
  </si>
  <si>
    <t>(K)主板|CL54A|无|81*23.7mm|通用|2648.02.01</t>
  </si>
  <si>
    <t>BP26060011</t>
  </si>
  <si>
    <t>(K)传感器板|CL48A|无|21.3mm*21.3mm|通用|2647.02.01</t>
  </si>
  <si>
    <t>BP26060013</t>
  </si>
  <si>
    <t>BP26050082</t>
  </si>
  <si>
    <t>JBM26050004</t>
  </si>
  <si>
    <t>BM26060034</t>
  </si>
  <si>
    <t>BM26050247</t>
  </si>
  <si>
    <t>BM26050237</t>
  </si>
  <si>
    <t>BM26050238</t>
  </si>
  <si>
    <t>BM26050239</t>
  </si>
  <si>
    <t>BM26050242</t>
  </si>
  <si>
    <t>3020051100040</t>
  </si>
  <si>
    <t>按键板|SP-D01|打印机|69x18.5mm|通用|2861.01.01</t>
  </si>
  <si>
    <t>BM26050243</t>
  </si>
  <si>
    <t>BM26060019</t>
  </si>
  <si>
    <t>BM26060001</t>
  </si>
  <si>
    <t>BM26050246</t>
  </si>
  <si>
    <t>BM26050223</t>
  </si>
  <si>
    <t>3020010101647</t>
  </si>
  <si>
    <t>电源板|ZG5|RK3568|154*154|客户定制|2820.03.01</t>
  </si>
  <si>
    <t>BM26050228</t>
  </si>
  <si>
    <t>BM26050206</t>
  </si>
  <si>
    <t>BM26050207</t>
  </si>
  <si>
    <t>BM26050224</t>
  </si>
  <si>
    <t>BM26050225</t>
  </si>
  <si>
    <t>BP26050104</t>
  </si>
  <si>
    <t>BP26050120</t>
  </si>
  <si>
    <t>BP26050121</t>
  </si>
  <si>
    <t>BP26050123</t>
  </si>
  <si>
    <t>BP26050124</t>
  </si>
  <si>
    <t>BM26050199</t>
  </si>
  <si>
    <t>BM26050226</t>
  </si>
  <si>
    <t>BP26060018</t>
  </si>
  <si>
    <t>BP26060019</t>
  </si>
  <si>
    <t>BP26060002</t>
  </si>
  <si>
    <t>BP26060004</t>
  </si>
  <si>
    <t>BM26050235</t>
  </si>
  <si>
    <t>主板|D6X|8路机/标准版带CAN/SLM770/ATGM332DF8K双频惯导单北
斗+RTK/六轴BMI325|162.9mm*172mm|通用|2872.04.14</t>
  </si>
  <si>
    <t>D6X_M01_GD32_MCU_T26052101_BOOT_001.hex</t>
  </si>
  <si>
    <t>autotest_Firmware_ITS_D6X_C0010_V3.5.9_R26052308.7z（解压后烧录）(checksum=D5290FEBh)</t>
  </si>
  <si>
    <t>BM26060015</t>
  </si>
  <si>
    <t>主板|D6X|4路机/标准版带CAN/SLM770/ATGM332DF8K双频惯导单北斗+RTK
/六轴BMI325|162.9mm*172mm|通用|2872.04.15</t>
  </si>
  <si>
    <t>BM26060035</t>
  </si>
  <si>
    <t>主板|D6X|4路机/标准GD-DDR/SLM320U-CAT1/ATGM332D-F8N-22
/六轴BMI325|162.9mm*172mm|通用|2872.04.17</t>
  </si>
  <si>
    <t>BM26050236</t>
  </si>
  <si>
    <t>BM26050158</t>
  </si>
  <si>
    <t>BM26030276</t>
  </si>
  <si>
    <t>BM26030277</t>
  </si>
  <si>
    <t>BM26050211</t>
  </si>
  <si>
    <t>BP26060007</t>
  </si>
  <si>
    <t>BP26060012</t>
  </si>
  <si>
    <t>BP26050137</t>
  </si>
  <si>
    <t>BP26050139</t>
  </si>
  <si>
    <t>BP26050141</t>
  </si>
  <si>
    <t>ADX_M01_GD32_MCU_T26052390_BOOT_VUGD004.hex</t>
  </si>
  <si>
    <t>BP26050111</t>
  </si>
  <si>
    <t>BP26050113</t>
  </si>
  <si>
    <t>BP26050114</t>
  </si>
  <si>
    <t>BP26050115</t>
  </si>
  <si>
    <t>BP26050116</t>
  </si>
  <si>
    <t>BP26050118</t>
  </si>
  <si>
    <t>BM26050255</t>
  </si>
  <si>
    <t>主板|D6V2.0|EC25-AUX+GPS(ATGM332D-6N74)+
涂三防漆+佰维EMMC|169*144.2|通用|2873.03.12</t>
  </si>
  <si>
    <t>BM26050256</t>
  </si>
  <si>
    <t>主板|D6V2.0|EC25-EC+GPS(ATGM332D-6N74)+
涂三防漆+佰维EMMC|169*144.2|通用|2873.03.14</t>
  </si>
  <si>
    <t>BM26060011</t>
  </si>
  <si>
    <t>BM26060012</t>
  </si>
  <si>
    <t>Firmware_SDK_ESSB_C0010_TEST_B3.5.7_RC24010270_BWEFMA008GN9RE_test_01.zip (checksum=F5443142h)</t>
  </si>
  <si>
    <t>BM26060013</t>
  </si>
  <si>
    <t>(K)外设板|B3D|车规物料|68.14*34.94mm|通用|2642.02.01</t>
  </si>
  <si>
    <t>BM26050267</t>
  </si>
  <si>
    <t>BP26060021</t>
  </si>
  <si>
    <t>3020040100307</t>
  </si>
  <si>
    <t>电源板|951C53|无屏幕输出|64x42mm|通用|2489.05.02</t>
  </si>
  <si>
    <t>BP26060023</t>
  </si>
  <si>
    <t>JBM26050003</t>
  </si>
  <si>
    <t>JBM26050005</t>
  </si>
  <si>
    <t>JBM26050001</t>
  </si>
  <si>
    <t>BM26060014</t>
  </si>
  <si>
    <t>3020010101743</t>
  </si>
  <si>
    <t>主板|C6D7.0海外版|欧版MG661-EU，1GB，LQ560Lite方案|96.26*44.5mm|通用|2738.04.03</t>
  </si>
  <si>
    <t>|RS70B08G3S03F</t>
  </si>
  <si>
    <t>Firmware_C6D7.0_T24090302test02.zip （解压后烧录）（checksum=47EFC10Dh）</t>
  </si>
  <si>
    <t>BM26050114</t>
  </si>
  <si>
    <t>BM26050186</t>
  </si>
  <si>
    <t>3020045100021</t>
  </si>
  <si>
    <t>(K)硬盘板|XMDR-504|锁bom客户专用|PI2DBS6212版本|90x36|客户定制|1265.01.02</t>
  </si>
  <si>
    <t>BM26060005</t>
  </si>
  <si>
    <t>Firmware_POWERBOXMAX_C0010_TEST_V3.5.8.23_R26051202.zip（解压后烧录）(checksum=BFEBF7FCh)</t>
  </si>
  <si>
    <t>PBM_M01_GD32_MCU_T26041401_BOOT_VUGD002.hex</t>
  </si>
  <si>
    <t>BM26050241</t>
  </si>
  <si>
    <t>3020054100128</t>
  </si>
  <si>
    <t>MCU板|SP-D01|打印机|76x68.5mm|通用|2860.01.01</t>
  </si>
  <si>
    <t>SP-D01-GD32-MCU-T24111805_BOOT_001.hex</t>
  </si>
  <si>
    <t>BM26060020</t>
  </si>
  <si>
    <t>BM26050231</t>
  </si>
  <si>
    <t>3020010101590</t>
  </si>
  <si>
    <t>主板|D5X-XRV4.0|标准状态&amp;amp;AOZ1360&amp;amp;SLM750|167.3*125mm|通用|2031.09.43</t>
  </si>
  <si>
    <t>FONT-16X16-T3902910_Normal.DZK(02A6D762)</t>
  </si>
  <si>
    <t>BSM26060001</t>
  </si>
  <si>
    <t>3020010101867</t>
  </si>
  <si>
    <t>主板|M1N2.0|支持EFUSE&amp;amp;USIM&amp;amp;2TFcard&amp;amp;
支持SSD&amp;amp;支持加热|105.5*144.5mm|通用|2662.04.03</t>
  </si>
  <si>
    <t>firmware_SDK_M1N2.0_C0010_TEST_B3.5.10_RC26052961.zip (checksum=3FC04CC0h)</t>
  </si>
  <si>
    <t>BM26050222</t>
  </si>
  <si>
    <t>3020010101646</t>
  </si>
  <si>
    <t>主板|ZG5|RK3568|2GB+16GB|88E6240|164*154|客户定制|2821.03.01</t>
  </si>
  <si>
    <t>ZG5M-M01_GD32_MCU_T24110400_BOOT_VUGD004.hex</t>
  </si>
  <si>
    <t>Firmware_ZG5M_EMMC_T24110607test02.zip（解压后烧录）（checksum=37AE5582h/F0E8C12F）</t>
  </si>
  <si>
    <t>BM26050130</t>
  </si>
  <si>
    <t>BP26050142</t>
  </si>
  <si>
    <t>3020010101941</t>
  </si>
  <si>
    <t>主板|AD Max|双路|EC25-AUX|无录像存储EMMC|120mm×55mm|通用|2904.03.06</t>
  </si>
  <si>
    <t>Firmware_SDK_ADMAX_M0010_TEST_B3.5.9_R25121901.zip （解压后烧录）(checksum=D929BB27h)</t>
  </si>
  <si>
    <t>BM26050132</t>
  </si>
  <si>
    <t>BM26050250</t>
  </si>
  <si>
    <t>3020040100428</t>
  </si>
  <si>
    <t>电源板|ADMAX|PB2.0|86.2mm×50mm|通用|2948.03.01</t>
  </si>
  <si>
    <t>ADPP_P30_GD32_MCU_T25120401_BOOT_VUGD002.hex</t>
  </si>
  <si>
    <t>BM26040319</t>
  </si>
  <si>
    <t>BM26050203</t>
  </si>
  <si>
    <t>BM26050232</t>
  </si>
  <si>
    <t>BM26060032</t>
  </si>
  <si>
    <t>BM26050244</t>
  </si>
  <si>
    <t>BM26050245</t>
  </si>
  <si>
    <t>BP26050097</t>
  </si>
  <si>
    <t>BM26060003</t>
  </si>
  <si>
    <t>BP26050119</t>
  </si>
  <si>
    <t>BP26050122</t>
  </si>
  <si>
    <t>BP26060029</t>
  </si>
  <si>
    <t>BM26060010</t>
  </si>
  <si>
    <t>BM26050117</t>
  </si>
  <si>
    <t>3020010101191</t>
  </si>
  <si>
    <t>主板|A8PRO2.0|A8PRO2.0-H0808|22AP30|176.6*105mm|通用|1961.02.05</t>
  </si>
  <si>
    <t>BP26060030</t>
  </si>
  <si>
    <t xml:space="preserve"> 2026年24周生产机型烧录信息表_新增2026-06-05 11:45</t>
  </si>
  <si>
    <t>BP26060051</t>
  </si>
  <si>
    <t>BP26060052</t>
  </si>
  <si>
    <t>BP26060050</t>
  </si>
  <si>
    <t>BM26060074</t>
  </si>
  <si>
    <t>3020052100047</t>
  </si>
  <si>
    <t>外设板|PBM|三防漆|法拉电容板|82*53.7mm|客户定制|2582.02.02</t>
  </si>
  <si>
    <t>BM26060071</t>
  </si>
  <si>
    <t>3020010102016</t>
  </si>
  <si>
    <t>主板|TP4 V2.0|不带六轴传感器(2+新64G)|158.53*93.6mm|通用|2829.02.10</t>
  </si>
  <si>
    <t>TAXI_TP4V2.0_C0010_TEST_V3.5.9_R26042205-out_image.rar (checksum=DE10F2F2h)</t>
  </si>
  <si>
    <t>BSM26060003</t>
  </si>
  <si>
    <t>3020010102007</t>
  </si>
  <si>
    <t>主板|TP4 V1.0|2G+新64G/无六轴/无WIFI&amp;;amp;BT/770A模块
(790标贴)|158.53*93.6mm|通用|2242.06.21</t>
  </si>
  <si>
    <t>TAXI_TP4_C0010_TEST_V3.5.9_R25122306_out_image.rar(checksum=EA6332EEh)</t>
  </si>
  <si>
    <t>BSM26060004</t>
  </si>
  <si>
    <t>BP26060054</t>
  </si>
  <si>
    <t>BP26060038</t>
  </si>
  <si>
    <t>BM26060046</t>
  </si>
  <si>
    <t>3020046100012</t>
  </si>
  <si>
    <t>刷卡板|IC卡发卡板|FM17550可支持NFC|78x75.4mm|826.03.02</t>
  </si>
  <si>
    <t>ISSUER_MCU_T410312_BOOT_VUGD001.hex</t>
  </si>
  <si>
    <t>BP26060047</t>
  </si>
  <si>
    <t>3020010102033</t>
  </si>
  <si>
    <t>主板|CA42 kit3.0|无|60.2*33.9mm|通用|2529.02.02</t>
  </si>
  <si>
    <t>CA42kit3.0-20260605.zip (checksum=713FAC38h)</t>
  </si>
  <si>
    <t>BP26060048</t>
  </si>
  <si>
    <t>3020010102035</t>
  </si>
  <si>
    <t>主板|CA42B kit3.0|NTSC制1080P|99.9*46.9*1.6mm|通用|2527.02.06</t>
  </si>
  <si>
    <t>CA42kit3.0-20260610.zip (checksum=661F610Bh)</t>
  </si>
  <si>
    <t>BM26060073</t>
  </si>
  <si>
    <t>3020010101997</t>
  </si>
  <si>
    <t>主板|POWER BOX MAX|三防漆|130*92mm|客户定制|2570.02.03</t>
  </si>
  <si>
    <t xml:space="preserve"> 2026年24周生产机型烧录信息表_新增2026-06-09 17:23</t>
  </si>
  <si>
    <t>BP26060073</t>
  </si>
  <si>
    <t>BM26060079</t>
  </si>
  <si>
    <t>BM26060080</t>
  </si>
  <si>
    <t>BM26060002</t>
  </si>
  <si>
    <t>3020011100055</t>
  </si>
  <si>
    <t>核心板|Y816R V3a|Y816R V3a 读盘器|80*12mm|客户定制|1693.01.04</t>
  </si>
  <si>
    <t>160328_B5_00_LX.bin(checksum=0F61BA7Bh)</t>
  </si>
  <si>
    <t>BM26060060</t>
  </si>
  <si>
    <t>BSP26060001</t>
  </si>
  <si>
    <t>3020010102047</t>
  </si>
  <si>
    <t>主板|ADplus2.0(V1.1)|双路|EC25-AFXD|128G eMMC|50.4mm×108.5mm|通用|2424.08.55</t>
  </si>
  <si>
    <t>Firmware_SDK_ADPLUS2.0_M0010_TEST_B3.5.10_R26052303.zip(Checksum=43533003h)</t>
  </si>
  <si>
    <t>BSP26060003</t>
  </si>
  <si>
    <t>3020010102046</t>
  </si>
  <si>
    <t>主板|ADplus2.0(V1.1)|双路|EC25-AUX|128G eMMC|50.4mm×108.5mm|通用|2424.08.54</t>
  </si>
  <si>
    <t>BM26050215</t>
  </si>
  <si>
    <t>3020010102008</t>
  </si>
  <si>
    <t>主板|TP4 V1.0|2G+新64G/带六轴/带WIFI&amp;;amp;BT/770A模块(790标贴)|
158.53*93.6mm|通用|2242.06.22</t>
  </si>
  <si>
    <t xml:space="preserve"> 2026年24周生产机型烧录信息表_新增2026-06-11 09:14</t>
  </si>
  <si>
    <t>SL26060018-IC</t>
  </si>
  <si>
    <t>（确认是否烧录）|3|烧录后芯片|153-ball VFBGA（11.5x13x0.8 mm）
|8G|1 bit, 4 bit, 8 bit|MLC|e.MMC 5.1|68MB/S（write）/278MB/S（read）|通用|非车规|–40°C to + 85°C|0.8mm max|单兵|2770.XX</t>
  </si>
  <si>
    <t>SL26060013-IC</t>
  </si>
  <si>
    <t>（确认是否烧录）|3|烧录后芯片|153 FBGA|8GB|1 bit (default), 
4 bits, 8 bits|MLC|eMMC5.1|400MB/s (HS400)|通用|非车规|-25 o C ~ 85 o C|1.1mm|ADplus2.0|2424.XX</t>
  </si>
  <si>
    <t>SL26060015-IC</t>
  </si>
  <si>
    <t>SL26060012-IC</t>
  </si>
  <si>
    <t>（确认是否烧录）|3|烧录后芯片|153 FBGA|8GB|MLC|eMMC
 5.1|通用|非车规|-25℃~ 85℃|1.1MM|H5|2180.03.02</t>
  </si>
  <si>
    <t>SL26060014-IC</t>
  </si>
  <si>
    <t>SL26060016-IC</t>
  </si>
  <si>
    <t xml:space="preserve"> 2026年25周生产机型烧录信息表</t>
  </si>
  <si>
    <t>BZ26060001</t>
  </si>
  <si>
    <t>3020050100219</t>
  </si>
  <si>
    <t>灯板|Y816R V3A|指示灯板|27.5mm*8mm|通用|3041.01.01</t>
  </si>
  <si>
    <t>BM26060021</t>
  </si>
  <si>
    <t>BP26060026</t>
  </si>
  <si>
    <t>BP26060027</t>
  </si>
  <si>
    <t>BP26060003</t>
  </si>
  <si>
    <t>BP26060049</t>
  </si>
  <si>
    <t>BM26060066</t>
  </si>
  <si>
    <t>BP26060066</t>
  </si>
  <si>
    <t>BP26060053</t>
  </si>
  <si>
    <t>BP26060044</t>
  </si>
  <si>
    <t>BP26060045</t>
  </si>
  <si>
    <t>BM26060057</t>
  </si>
  <si>
    <t>BP26060037</t>
  </si>
  <si>
    <t>BP26050133</t>
  </si>
  <si>
    <t>3020043100224</t>
  </si>
  <si>
    <t>传感器板|955C24M|正装|32mmX32mm|通用|2344.03.01</t>
  </si>
  <si>
    <t>BP26050132</t>
  </si>
  <si>
    <t>3020050100102</t>
  </si>
  <si>
    <t>灯板|955C24M|无|29.0mmX27.4mm|通用|1558.06.01</t>
  </si>
  <si>
    <t>BM26060026</t>
  </si>
  <si>
    <t>BM26060030</t>
  </si>
  <si>
    <t>BM26060031</t>
  </si>
  <si>
    <t>BM26060042</t>
  </si>
  <si>
    <t>BM26060024</t>
  </si>
  <si>
    <t>BM26060027</t>
  </si>
  <si>
    <t>BM26060049</t>
  </si>
  <si>
    <t>BM26060063</t>
  </si>
  <si>
    <t>BM26060016</t>
  </si>
  <si>
    <t>BM26050073</t>
  </si>
  <si>
    <t>BM26050078</t>
  </si>
  <si>
    <t>BM26060022</t>
  </si>
  <si>
    <t>3020031100189</t>
  </si>
  <si>
    <t>后板|X3N-Pro GMH0404|4Pin GPS|无功放接口|143.5*77.6mm|通用|2406.04.03</t>
  </si>
  <si>
    <t>BM26060086</t>
  </si>
  <si>
    <t>BM26060037</t>
  </si>
  <si>
    <t>BM26060038</t>
  </si>
  <si>
    <t>BM26060045</t>
  </si>
  <si>
    <t>BP26060080</t>
  </si>
  <si>
    <t>BP26060083</t>
  </si>
  <si>
    <t>BP26060032</t>
  </si>
  <si>
    <t>BP26060034</t>
  </si>
  <si>
    <t>BP26060075</t>
  </si>
  <si>
    <t>BM26060077</t>
  </si>
  <si>
    <t>BP26060070</t>
  </si>
  <si>
    <t>BP26060071</t>
  </si>
  <si>
    <t>BP26060072</t>
  </si>
  <si>
    <t>BM26060061</t>
  </si>
  <si>
    <t>M1N20_M01_GD32_MCU_T26042901_BOOT_003.hex</t>
  </si>
  <si>
    <t>BM26060017</t>
  </si>
  <si>
    <t xml:space="preserve">机型代码：00-14 
串号范围：00-77-C6---00-78-AB
</t>
  </si>
  <si>
    <t>BM26060018</t>
  </si>
  <si>
    <t>BM26050230</t>
  </si>
  <si>
    <t>机型代码：00-14 
串号范围：00-78-AC---00-79-73</t>
  </si>
  <si>
    <t>BM26060033</t>
  </si>
  <si>
    <t>BP26060028</t>
  </si>
  <si>
    <t>BP26060001</t>
  </si>
  <si>
    <t>BP26060005</t>
  </si>
  <si>
    <t>BM26060006</t>
  </si>
  <si>
    <t>BP26060014</t>
  </si>
  <si>
    <t>MCU板|C6Lite2.0|带惯导|带AHD|带CAN|TOP层刷三防漆|52.3mm*91mm|通用|2814.04.08</t>
  </si>
  <si>
    <t>BP26060057</t>
  </si>
  <si>
    <t>BP26060059</t>
  </si>
  <si>
    <t>BM26060072</t>
  </si>
  <si>
    <t>BP26060055</t>
  </si>
  <si>
    <t>BP26060056</t>
  </si>
  <si>
    <t>BM26060075</t>
  </si>
  <si>
    <t>BP26060043</t>
  </si>
  <si>
    <t>BM26060040</t>
  </si>
  <si>
    <t>BP26050130</t>
  </si>
  <si>
    <t>BM26060025</t>
  </si>
  <si>
    <t>3020010101371</t>
  </si>
  <si>
    <t>主板|TP2（V3.2）|WIFI/BT/2G+16G/PMU:RK816B-3/EC25-EU|85*187.8mm|通用|1382.06.15</t>
  </si>
  <si>
    <t>机型代码：00-4B 
串号范围：70-BF-4F---70-C0-34</t>
  </si>
  <si>
    <t>RMVST_TP2V3_T2021030203.1.03.bin（checksum=D54922FBh/1D001102）</t>
  </si>
  <si>
    <t>BM26060029</t>
  </si>
  <si>
    <t>3020054100031</t>
  </si>
  <si>
    <t>MCU板|板-Datahub(V3.0)-MCU板|带CAN/GD单片机|74x69.7mm|通用|1099.03.04</t>
  </si>
  <si>
    <t>BP26060035</t>
  </si>
  <si>
    <t>BP26060036</t>
  </si>
  <si>
    <t>BM26060054</t>
  </si>
  <si>
    <t>BM26060056</t>
  </si>
  <si>
    <t>BM26060089</t>
  </si>
  <si>
    <t>主板|D6X|4路机/标准GD-DDR/SLM320U-CAT1/ATGM332D-F8N-22/
六轴BMI325|162.9mm*172mm|通用|2872.04.17</t>
  </si>
  <si>
    <t>BM26060023</t>
  </si>
  <si>
    <t>BP26060058</t>
  </si>
  <si>
    <t>BM26060039</t>
  </si>
  <si>
    <t>BP26060040</t>
  </si>
  <si>
    <t>BP26060041</t>
  </si>
  <si>
    <t>BM26060098</t>
  </si>
  <si>
    <t>3020047100341</t>
  </si>
  <si>
    <t>通讯板|M3N-H0404|EC25-AUX（拉美）&amp;amp;六轴QMI8658A&amp;amp;
无红外&amp;amp;4G单天线|104*159.5mm|通用|2831.02.02</t>
  </si>
  <si>
    <t>M3N_M01_GD32_MCU_T25020701_BOOT_003.hex</t>
  </si>
  <si>
    <t>BP26060046</t>
  </si>
  <si>
    <t>3020010101689</t>
  </si>
  <si>
    <t>主板|单兵V1.1|EC25-AFXD|92.2mm*62.4mm|通用|2770.03.01</t>
  </si>
  <si>
    <t>BWC_M01_GD32_MCU_T26051301_BOOT_001.hex</t>
  </si>
  <si>
    <t>Firmware_EMMC_LE_BWC_C0010_TEST_V3.5.9.21_R26052102-S40FC008C3B1I00000.rar（解压后烧录）(checksum=64750DD9h)</t>
  </si>
  <si>
    <t>BP26060031</t>
  </si>
  <si>
    <t>BM26060088</t>
  </si>
  <si>
    <t>2026-06-11取消生产</t>
  </si>
  <si>
    <t>BM26060090</t>
  </si>
  <si>
    <t>3020010102057</t>
  </si>
  <si>
    <t>主板|TP4 2.0|SLM770A版本(MCU_V0)/不带六轴传感器(4+新64G)|158.53x936.mm|通用|2829.03.03</t>
  </si>
  <si>
    <t>2026-06-18取消生产</t>
  </si>
  <si>
    <t>BM26060092</t>
  </si>
  <si>
    <t>BM26060093</t>
  </si>
  <si>
    <t>3020010102062</t>
  </si>
  <si>
    <t>主板|TP-E PLUS|2(GD)+64G|770A模块|三一TF卡座|新得时利9寸
(NTE090JGI45-CTP)|171*65mm|通用|2313.06.18</t>
  </si>
  <si>
    <t>BM26060094</t>
  </si>
  <si>
    <t>3020010102056</t>
  </si>
  <si>
    <t>主板|TP-E PLUS|2(GD)+32G|770A模块|三一TF卡座|新得时利9寸
(NTE090JGI45-CTP)|171*65mm|通用|2313.06.17</t>
  </si>
  <si>
    <t>TAXI_TPEPLUS_C0010_TEST_V3.5.9.24_R26012907_out_image.img-32G-KLMBG1UCTC-B041.rar（解压后烧录）(checksum=DC8B86BAh)</t>
  </si>
  <si>
    <t>BM26060052</t>
  </si>
  <si>
    <t>BP26060060</t>
  </si>
  <si>
    <t>BP26060065</t>
  </si>
  <si>
    <t>BP26060033</t>
  </si>
  <si>
    <t>BM26060091</t>
  </si>
  <si>
    <t>主板|TP4 V1.0|2G+新64G/无六轴/无WIFI&amp;;amp;BT/770A模块(790标贴)
|158.53*93.6mm|通用|2242.06.21</t>
  </si>
  <si>
    <t>BM26050249</t>
  </si>
  <si>
    <t>BM26060070</t>
  </si>
  <si>
    <t>BM26060008</t>
  </si>
  <si>
    <t>3020010101476</t>
  </si>
  <si>
    <t>主板|宇通ITS PIS屏|21.5寸显示屏|100.5*200mm|客户定制|2787.01.01</t>
  </si>
  <si>
    <t>1020051100008</t>
  </si>
  <si>
    <t>|MX25L12833FM2I-10G</t>
  </si>
  <si>
    <t>Firmware_PIS_C0010_V1.0.0.1_R25031302 （解压后烧录）（checksum值：A831D863h/A837B0AE）</t>
  </si>
  <si>
    <t>BM26060076</t>
  </si>
  <si>
    <t>主板|POWER BOX MAX|三防漆|130*92mm|客户定制|2570.02.03
2026-06-24 10:55收到邮件通知软件下架</t>
  </si>
  <si>
    <t>BP26060068</t>
  </si>
  <si>
    <t>BP26060069</t>
  </si>
  <si>
    <t>BP26060074</t>
  </si>
  <si>
    <t>3020010101744</t>
  </si>
  <si>
    <t>主板|C6D7.0海外版|拉美版MG661-LA，1GB，LQ560Lite方案|96.26*44.5mm|通用|2738.04.04</t>
  </si>
  <si>
    <t xml:space="preserve"> 2026年25周生产机型烧录信息表_新增2026-06-11 18:25</t>
  </si>
  <si>
    <t>BM26060068</t>
  </si>
  <si>
    <t>BM26060119</t>
  </si>
  <si>
    <t>BSP26060004</t>
  </si>
  <si>
    <t>3020021100207</t>
  </si>
  <si>
    <t>转接板|AD Max|DSC对内FPC排线|42.0mm*11.4mm|通用|2918.02.01</t>
  </si>
  <si>
    <t>BM26060096</t>
  </si>
  <si>
    <t>BM26060097</t>
  </si>
  <si>
    <t>BM26060115</t>
  </si>
  <si>
    <t>BM26060107</t>
  </si>
  <si>
    <t>BM26060099</t>
  </si>
  <si>
    <t>3020040100017</t>
  </si>
  <si>
    <t>电源板|ups-9.6V/4Ah|二层板|90.03*70.03|1678.02.01</t>
  </si>
  <si>
    <t>BP26060106</t>
  </si>
  <si>
    <t>BM26060113</t>
  </si>
  <si>
    <t>BP26060082</t>
  </si>
  <si>
    <t>BP26060085</t>
  </si>
  <si>
    <t>BM26060069</t>
  </si>
  <si>
    <t>BM26060053</t>
  </si>
  <si>
    <t>BM26060095</t>
  </si>
  <si>
    <t>BP26060093</t>
  </si>
  <si>
    <t>BSM26060006</t>
  </si>
  <si>
    <t>3020054100180</t>
  </si>
  <si>
    <t>MCU板|GT1 Pro|SKI.WB800DCU.1+GT-1612F1DR+BMI325+OBD|81031
|101.0mm*73.0mm*1.6mm|客户定制|2894.03.02</t>
  </si>
  <si>
    <t>GT1PRO_M01_M01_GD32_MCU_T25120201_BOOT_003.hex</t>
  </si>
  <si>
    <t>BM26060106</t>
  </si>
  <si>
    <t>MCU板|GT1 Pro|SKI.WB800DCU.1+GT-1612F1DR-AGGB B3.0+LIS3DH+OBD
|101.0mm*73.0mm*1.6mm|通用|2894.03.01</t>
  </si>
  <si>
    <t>BP26060105</t>
  </si>
  <si>
    <t>BM26060114</t>
  </si>
  <si>
    <t>BP26060092</t>
  </si>
  <si>
    <t>BSP26060005</t>
  </si>
  <si>
    <r>
      <rPr>
        <sz val="10"/>
        <rFont val="微软雅黑"/>
        <charset val="134"/>
      </rPr>
      <t xml:space="preserve">主板|AD Max|双路|EC25-EC|内置256G录像存储EMMC|120mm×55mm|通用|2904.03.02
</t>
    </r>
    <r>
      <rPr>
        <sz val="10"/>
        <color rgb="FFFF0000"/>
        <rFont val="微软雅黑"/>
        <charset val="134"/>
      </rPr>
      <t>执行临时ECN-GCBG202606154355</t>
    </r>
  </si>
  <si>
    <t>1020052100015
（6PCS）</t>
  </si>
  <si>
    <t>1020052100017
（6PCS）</t>
  </si>
  <si>
    <t>陈婷婷钉钉群通知-不烧录，直接贴片给她.</t>
  </si>
  <si>
    <t>BP26060039</t>
  </si>
  <si>
    <t>BP26060084</t>
  </si>
  <si>
    <t>3020010102063</t>
  </si>
  <si>
    <t>主板|DS100|4G模组EG800Z-EU|不带128GB EMMC|带CAN功能|117mm*50mm|通用|3065.03.05</t>
  </si>
  <si>
    <t>BM26060058</t>
  </si>
  <si>
    <t>BM26060041</t>
  </si>
  <si>
    <t>BM26060100</t>
  </si>
  <si>
    <t xml:space="preserve"> 2026年25周生产机型烧录信息表_新增2026-06-15 18:28</t>
  </si>
  <si>
    <t>SL26060017-IC</t>
  </si>
  <si>
    <t>SL26060019-IC</t>
  </si>
  <si>
    <t xml:space="preserve"> 2026年26周生产机型烧录信息表</t>
  </si>
  <si>
    <t>BP26060111</t>
  </si>
  <si>
    <t>BP26060114</t>
  </si>
  <si>
    <t>3020043100340</t>
  </si>
  <si>
    <t>传感器板|AD Max|OS04A10|ADAS板|25mm×19.5mm|通用|2906.02.01</t>
  </si>
  <si>
    <t>BM26060116</t>
  </si>
  <si>
    <t>BP26060108</t>
  </si>
  <si>
    <t>BP26060089</t>
  </si>
  <si>
    <t>BM26050220</t>
  </si>
  <si>
    <t>BM26050221</t>
  </si>
  <si>
    <t>BP26060095</t>
  </si>
  <si>
    <t>BP26060096</t>
  </si>
  <si>
    <t>BP26060099</t>
  </si>
  <si>
    <t>BP26060100</t>
  </si>
  <si>
    <t>BP26060101</t>
  </si>
  <si>
    <t>BP26060102</t>
  </si>
  <si>
    <t>BM26060111</t>
  </si>
  <si>
    <t>BP26060086</t>
  </si>
  <si>
    <t>BP26060008</t>
  </si>
  <si>
    <t>BP26060087</t>
  </si>
  <si>
    <t>BP26060091</t>
  </si>
  <si>
    <t>BP26060077</t>
  </si>
  <si>
    <t>BM26050257</t>
  </si>
  <si>
    <t>BM26050259</t>
  </si>
  <si>
    <t>BM26050261</t>
  </si>
  <si>
    <t>BM26060084</t>
  </si>
  <si>
    <t>BM26050209</t>
  </si>
  <si>
    <t>3020053100032</t>
  </si>
  <si>
    <t>工装板|RTX1|FPC|工厂测试排线|200x116.1mm|通用|3113.02.01</t>
  </si>
  <si>
    <t>BP26060112</t>
  </si>
  <si>
    <t>BM26060127</t>
  </si>
  <si>
    <t>BM26060130</t>
  </si>
  <si>
    <t>BM26060128</t>
  </si>
  <si>
    <t>BP26040154</t>
  </si>
  <si>
    <t>BP26060113</t>
  </si>
  <si>
    <t>BP26060067</t>
  </si>
  <si>
    <t>3020040100163</t>
  </si>
  <si>
    <t>电源板|ADplus|无|37x56mm|通用|2130.03.01</t>
  </si>
  <si>
    <t>STM32G030C8T6</t>
  </si>
  <si>
    <t>ADPP_P01_STM32_MCU_T23032901_BOOT_VUGD002.hex</t>
  </si>
  <si>
    <t>BP26060107</t>
  </si>
  <si>
    <t>BM26050219</t>
  </si>
  <si>
    <t>BP26060094</t>
  </si>
  <si>
    <t>BP26060097</t>
  </si>
  <si>
    <t>BP26060098</t>
  </si>
  <si>
    <t>BM26060109</t>
  </si>
  <si>
    <t>BM26060110</t>
  </si>
  <si>
    <t>BP26060006</t>
  </si>
  <si>
    <t>BP26060090</t>
  </si>
  <si>
    <t>BM26060120</t>
  </si>
  <si>
    <t>BP26060078</t>
  </si>
  <si>
    <t>BM26050265</t>
  </si>
  <si>
    <t>BM26050263</t>
  </si>
  <si>
    <t>BM26050264</t>
  </si>
  <si>
    <t>BM26050268</t>
  </si>
  <si>
    <t>BM26050269</t>
  </si>
  <si>
    <t>BM26050271</t>
  </si>
  <si>
    <t>BM26060085</t>
  </si>
  <si>
    <t>BM26060050</t>
  </si>
  <si>
    <t>主板|POWER BOX MAX|无|130*92mm|通用|2570.02.01
于2026-06-24 10:55收到邮件通知软件下架.</t>
  </si>
  <si>
    <t>BM26060124</t>
  </si>
  <si>
    <t>主板|M1N2.0|USIM&amp;amp;2TFcard&amp;amp;支持SSD&amp;amp;支持加热|SMA天线
|105.5*144.5mm|客户定制|2662.06.01</t>
  </si>
  <si>
    <t>BM26060125</t>
  </si>
  <si>
    <t>通讯板|M1N2.0|EC25AUX(拉美)&amp;amp;六轴QMI8658A&amp;amp;无红外&amp;amp;4G单天线
|SMA天线|104*148mm|客户定制|2663.04.01</t>
  </si>
  <si>
    <t>BM26060126</t>
  </si>
  <si>
    <t>BM26060122</t>
  </si>
  <si>
    <t>主板|TP4 V1.0|2G+新64G/带六轴/带WIFI&amp;;amp;BT/770A模块(790标贴)
|158.53*93.6mm|通用|2242.06.22</t>
  </si>
  <si>
    <t>BM26060121</t>
  </si>
  <si>
    <t>BM26060132</t>
  </si>
  <si>
    <t>BM26060129</t>
  </si>
  <si>
    <t>BP26060103</t>
  </si>
  <si>
    <t>BP26060104</t>
  </si>
  <si>
    <t>BM26060051</t>
  </si>
  <si>
    <t>BM26060083</t>
  </si>
  <si>
    <t>BM26060123</t>
  </si>
  <si>
    <t xml:space="preserve"> 2026年26周生产机型烧录信息表_新增2026-06-18 13:50  &amp; 14:30</t>
  </si>
  <si>
    <t>SL26060021-IC</t>
  </si>
  <si>
    <t>（确认是否烧录）|3|烧录后芯片|TSOP|-48-P-1220-0.5|1Gb|8bit|NAND E2PROM|并口
|通用|否|0 to 70℃|1.2MM|IP946C25B/1926.08.06</t>
  </si>
  <si>
    <t>SL26060020-IC</t>
  </si>
  <si>
    <t>BM26060135</t>
  </si>
  <si>
    <t>3020021100212</t>
  </si>
  <si>
    <t>转接板|TP4 2.0|带刷卡，不带蓝牙WIFI|115.55*70.92mm|通用|2847.02.03</t>
  </si>
  <si>
    <t>BP26060110</t>
  </si>
  <si>
    <t>BP26060136</t>
  </si>
  <si>
    <t>BM26060152</t>
  </si>
  <si>
    <t>3020021100004</t>
  </si>
  <si>
    <t>转接板|USB转网口线|PON转USB-A|65*22|1620.01.01</t>
  </si>
  <si>
    <t>BZ26050006</t>
  </si>
  <si>
    <t>BP26060118</t>
  </si>
  <si>
    <t>BM26060062</t>
  </si>
  <si>
    <t>BSM26060008</t>
  </si>
  <si>
    <r>
      <rPr>
        <sz val="10"/>
        <rFont val="微软雅黑"/>
        <charset val="134"/>
      </rPr>
      <t xml:space="preserve">核心板|A16max-PTH1212|标准状态|PHY外置供电|85.0*76.5mm|通用|2608.04.01
</t>
    </r>
    <r>
      <rPr>
        <sz val="10"/>
        <color rgb="FFFF0000"/>
        <rFont val="微软雅黑"/>
        <charset val="134"/>
      </rPr>
      <t>2026-06-23收到临时ECN-GCBG202606224383</t>
    </r>
  </si>
  <si>
    <t>1020052100031</t>
  </si>
  <si>
    <r>
      <rPr>
        <sz val="12"/>
        <color rgb="FF000000"/>
        <rFont val="Microsoft YaHei UI"/>
        <charset val="134"/>
      </rPr>
      <t xml:space="preserve">1.接项目通知，FEMDNN064G-C9A61对应软件使用三星烧录包烧录，
</t>
    </r>
    <r>
      <rPr>
        <sz val="12"/>
        <color rgb="FFFF0000"/>
        <rFont val="Microsoft YaHei UI"/>
        <charset val="134"/>
      </rPr>
      <t>out_image＿20250605.zip（解压后烧录）(Checksum=270A0A6Bh)
2. 2026-06-24 15:20 接项目陈婷婷钉钉群里面通知，不烧录直接贴片.</t>
    </r>
  </si>
  <si>
    <t>BP26050136</t>
  </si>
  <si>
    <t>3020011100053</t>
  </si>
  <si>
    <t>核心板|B80C39B|AX620QP|34mm*34mm|通用|3034.02.01</t>
  </si>
  <si>
    <t>新机型</t>
  </si>
  <si>
    <t>BP26050135</t>
  </si>
  <si>
    <t xml:space="preserve"> 2026年27周生产机型烧录信息表</t>
  </si>
  <si>
    <t>BP26060145</t>
  </si>
  <si>
    <t>BP26060016</t>
  </si>
  <si>
    <t>BM26060138</t>
  </si>
  <si>
    <t>BM26060139</t>
  </si>
  <si>
    <t>BM26060140</t>
  </si>
  <si>
    <t>BM26060141</t>
  </si>
  <si>
    <t>BM26060145</t>
  </si>
  <si>
    <t>BM26060064</t>
  </si>
  <si>
    <t>BM26060149</t>
  </si>
  <si>
    <t>BP26060140</t>
  </si>
  <si>
    <t>BP26060025</t>
  </si>
  <si>
    <t>BP26060115</t>
  </si>
  <si>
    <t>BP26060117</t>
  </si>
  <si>
    <t>BP26040106</t>
  </si>
  <si>
    <t>BP26060020</t>
  </si>
  <si>
    <t>BM26060154</t>
  </si>
  <si>
    <t>BP26060131</t>
  </si>
  <si>
    <t>BP26060132</t>
  </si>
  <si>
    <t>BM26060150</t>
  </si>
  <si>
    <t>BP26060134</t>
  </si>
  <si>
    <t>BM26060148</t>
  </si>
  <si>
    <t>BM26050258</t>
  </si>
  <si>
    <t>BM26050260</t>
  </si>
  <si>
    <t>BM26050262</t>
  </si>
  <si>
    <t>BM26060137</t>
  </si>
  <si>
    <t>BP26060079</t>
  </si>
  <si>
    <t>BP26060015</t>
  </si>
  <si>
    <t>BM26060108</t>
  </si>
  <si>
    <t>BP26060017</t>
  </si>
  <si>
    <t>BP26060088</t>
  </si>
  <si>
    <t>3020010101686</t>
  </si>
  <si>
    <t>主板|955C44|适配PON尾线|38.5×37.5mm|通用|2319.01.02</t>
  </si>
  <si>
    <t>1020051100008
1020051000011</t>
  </si>
  <si>
    <t>Firmware_ST_955C44_E0010_V3.3.23_R22030801.rar （解压后烧录）(checksum=93095145h)</t>
  </si>
  <si>
    <t>BM26060142</t>
  </si>
  <si>
    <t>BM26060144</t>
  </si>
  <si>
    <t>BM26060146</t>
  </si>
  <si>
    <t>BM26060067</t>
  </si>
  <si>
    <t>BP26060141</t>
  </si>
  <si>
    <t>BM26060131</t>
  </si>
  <si>
    <t>BP26060116</t>
  </si>
  <si>
    <t>BM26050266</t>
  </si>
  <si>
    <t>BP26060142</t>
  </si>
  <si>
    <t>BM26060133</t>
  </si>
  <si>
    <t>3020010101257</t>
  </si>
  <si>
    <t>(K)主板|D3|6路机/AHD版本|171.5mm*143.5mm|通用|2419.06.01</t>
  </si>
  <si>
    <t>BM26060134</t>
  </si>
  <si>
    <t>3020021100130</t>
  </si>
  <si>
    <t>(K)转接板|D3|标准状态|92.4*137mm|通用|2422.05.01</t>
  </si>
  <si>
    <t>171120_D1_00_00.bin（checksum=0F420E5E/0056FCA5)</t>
  </si>
  <si>
    <t>BP26060129</t>
  </si>
  <si>
    <t>BM26050270</t>
  </si>
  <si>
    <t>BP26060042</t>
  </si>
  <si>
    <t>BM26060004</t>
  </si>
  <si>
    <r>
      <rPr>
        <b/>
        <sz val="10"/>
        <color rgb="FF0000FF"/>
        <rFont val="微软雅黑"/>
        <charset val="134"/>
      </rPr>
      <t>第12周烧录信息表 2026-04-08 15:25</t>
    </r>
    <r>
      <rPr>
        <b/>
        <sz val="10"/>
        <rFont val="微软雅黑"/>
        <charset val="134"/>
      </rPr>
      <t xml:space="preserve">
</t>
    </r>
    <r>
      <rPr>
        <b/>
        <sz val="10"/>
        <color rgb="FF0000FF"/>
        <rFont val="微软雅黑"/>
        <charset val="134"/>
      </rPr>
      <t>1.</t>
    </r>
    <r>
      <rPr>
        <b/>
        <sz val="10"/>
        <color rgb="FF2836EE"/>
        <rFont val="微软雅黑"/>
        <charset val="134"/>
      </rPr>
      <t>第45项需执行临时ECN-GCBG202603264165
2.2026年12周生产机型烧录信息表更新第45项_2026-04-22 16:08</t>
    </r>
  </si>
  <si>
    <t>2026年19周生产机型烧录信息表更新第29,36项烧录信息命名_2026-05-08  15:13</t>
  </si>
  <si>
    <t xml:space="preserve"> 2026年20周生产机型烧录信息表_第160~162,165项更新 2026-05-21 11:43</t>
  </si>
  <si>
    <t>主板|D6V2.0|SLM770A+单北斗（F8S22）
+涂三防漆+佰维EMMC|169*144.2|通用|2873.03.11</t>
  </si>
  <si>
    <t xml:space="preserve"> 2026年21周生产机型烧录信息表_第119项更新 2026-05-21 11:43</t>
  </si>
  <si>
    <t xml:space="preserve"> 2026年22周生产机型烧录信息表_第62~63,79项更新 2026-05-21 11:43</t>
  </si>
  <si>
    <t xml:space="preserve"> 2026年21周生产机型烧录信息表_第86项更新 2026-05-24  23:29</t>
  </si>
  <si>
    <t>主板|AV4|3588M|4+64G|不带HDMI|不带SATA座子|双面三防漆
|85.5mmx194mm|通用|3236.01.01</t>
  </si>
  <si>
    <t>AV4PLUS_20260523.zip(checksum=F898FE93H)</t>
  </si>
  <si>
    <t>AV4Plus-M01_GD32_MCU_T26052303_BOOT_001.hex</t>
  </si>
  <si>
    <t xml:space="preserve"> 2026年21周生产机型烧录信息表_第101项更新 2026-05-26 14:52</t>
  </si>
  <si>
    <t xml:space="preserve"> 2026年23周生产机型烧录信息表_第77项更新 2026-05-28 10:16</t>
  </si>
  <si>
    <t>TAXI_TPEPLUS_C0010_TEST_V3.5.9.24_R26012907_out_image.img-16G.rar（解压后烧录)
(checksum=DC8B87BEh)</t>
  </si>
  <si>
    <t xml:space="preserve"> 2026年22周生产机型烧录信息表_第项更新 2026-05-28 15:13</t>
  </si>
  <si>
    <t>C6LITE_M02_GD32_MCU_T26042933_BOOT_VUGD004.hex</t>
  </si>
  <si>
    <t xml:space="preserve"> 2026年21周生产机型烧录信息表_第86项更新 2026-06-01 17:01 5/28查IMS工单已贴片完，二楼今天技术同仁过来验证故更新，且只发二楼纸本-彭运星</t>
  </si>
  <si>
    <t xml:space="preserve"> 2026-06-05_2026年24周生产机型烧录信息表_42~45项使用旧版程序，因烧录作业时因看错，误烧旧版程序编号 26022503，产品实际需烧录的正确软件编号为 26052308。
白立金与技术方德权确认：“科技烧错了没影响 电子在老化升级的时候升级到这个版本去T3测试即可”。更新此四个工单烧录软件为旧版.</t>
  </si>
  <si>
    <t xml:space="preserve"> 2026年24周生产机型烧录信息表_第105项更新_2026-06-09 11:09</t>
  </si>
  <si>
    <t xml:space="preserve"> 2026年24周生产机型烧录信息表_第54,95项更新_2026-06-09 16:15</t>
  </si>
  <si>
    <t>MCU板|ADplus2.0(V1.1)|GT|TOP层刷三防漆
|52.3mm×91mm|通用|2425.08.01</t>
  </si>
  <si>
    <t xml:space="preserve"> 2026年23周生产机型烧录信息表_第117项更新_2026-06-09 18:54
----接项目通知，科技试产的X1SG1的设备需升级临时的产测软件，软件信息如下：</t>
  </si>
  <si>
    <t>主板|X1SG1-N0400|EC25-EC|LC26G|不带WIFI|CVBS输出
|157.0*134.8mm|客户定制|3122.02.01</t>
  </si>
  <si>
    <t xml:space="preserve"> 2026年24周生产机型烧录信息表_第116项更新_2026-06-10 19:45</t>
  </si>
  <si>
    <t xml:space="preserve"> 2026年24周生产机型烧录信息表_第79项更新_2026-06-13 17:25</t>
  </si>
  <si>
    <t xml:space="preserve"> 2026年25周生产机型烧录信息表_第41项更新_2026-06-13 17:25</t>
  </si>
  <si>
    <t xml:space="preserve"> 2026年24周生产机型烧录信息表_第110,111项更新_2026-06-16 16:26</t>
  </si>
  <si>
    <t xml:space="preserve"> 2026年25周生产机型烧录信息表_第113项更新_2026-06-18 10:43</t>
  </si>
  <si>
    <t xml:space="preserve"> 2026年26周生产机型烧录信息表_第72项更新_2026-06-24 11:19</t>
  </si>
  <si>
    <r>
      <rPr>
        <sz val="12"/>
        <color rgb="FF000000"/>
        <rFont val="Microsoft YaHei UI"/>
        <charset val="134"/>
      </rPr>
      <t xml:space="preserve">接项目通知，FEMDNN064G-C9A61对应软件使用三星烧录包烧录，
</t>
    </r>
    <r>
      <rPr>
        <sz val="12"/>
        <color rgb="FFFF0000"/>
        <rFont val="Microsoft YaHei UI"/>
        <charset val="134"/>
      </rPr>
      <t>out_image＿20250605.zip（解压后烧录）(Checksum=270A0A6Bh)</t>
    </r>
  </si>
</sst>
</file>

<file path=xl/styles.xml><?xml version="1.0" encoding="utf-8"?>
<styleSheet xmlns="http://schemas.openxmlformats.org/spreadsheetml/2006/main">
  <numFmts count="41">
    <numFmt numFmtId="176" formatCode="[DBNum1][$-804]yyyy&quot;年&quot;m&quot;月&quot;"/>
    <numFmt numFmtId="23" formatCode="\$#,##0_);\(\$#,##0\)"/>
    <numFmt numFmtId="6" formatCode="&quot;￥&quot;#,##0;[Red]&quot;￥&quot;\-#,##0"/>
    <numFmt numFmtId="177" formatCode="#\ ??/??"/>
    <numFmt numFmtId="178" formatCode="mmmm\-yy"/>
    <numFmt numFmtId="24" formatCode="\$#,##0_);[Red]\(\$#,##0\)"/>
    <numFmt numFmtId="7" formatCode="&quot;￥&quot;#,##0.00;&quot;￥&quot;\-#,##0.00"/>
    <numFmt numFmtId="179" formatCode="#\ ?/?"/>
    <numFmt numFmtId="26" formatCode="\$#,##0.00_);[Red]\(\$#,##0.00\)"/>
    <numFmt numFmtId="180" formatCode="[$-804]aaa"/>
    <numFmt numFmtId="181" formatCode="[DBNum1][$-804]m&quot;月&quot;d&quot;日&quot;"/>
    <numFmt numFmtId="44" formatCode="_ &quot;￥&quot;* #,##0.00_ ;_ &quot;￥&quot;* \-#,##0.00_ ;_ &quot;￥&quot;* &quot;-&quot;??_ ;_ @_ "/>
    <numFmt numFmtId="8" formatCode="&quot;￥&quot;#,##0.00;[Red]&quot;￥&quot;\-#,##0.00"/>
    <numFmt numFmtId="182" formatCode="yyyy/m/d\ h:mm\ AM/PM"/>
    <numFmt numFmtId="183" formatCode="[DBNum1]h&quot;时&quot;mm&quot;分&quot;"/>
    <numFmt numFmtId="184" formatCode="mm/dd/yy"/>
    <numFmt numFmtId="185" formatCode="[$-804]aaaa"/>
    <numFmt numFmtId="186" formatCode="yy/m/d"/>
    <numFmt numFmtId="187" formatCode="m/d"/>
    <numFmt numFmtId="188" formatCode="dd\-mmm\-yy"/>
    <numFmt numFmtId="189" formatCode="mmmmm"/>
    <numFmt numFmtId="5" formatCode="&quot;￥&quot;#,##0;&quot;￥&quot;\-#,##0"/>
    <numFmt numFmtId="190" formatCode="mmmmm\-yy"/>
    <numFmt numFmtId="191" formatCode="h:mm:ss\ AM/PM"/>
    <numFmt numFmtId="192" formatCode="[DBNum1][$-804]yyyy&quot;年&quot;m&quot;月&quot;d&quot;日&quot;"/>
    <numFmt numFmtId="42" formatCode="_ &quot;￥&quot;* #,##0_ ;_ &quot;￥&quot;* \-#,##0_ ;_ &quot;￥&quot;* &quot;-&quot;_ ;_ @_ "/>
    <numFmt numFmtId="193" formatCode="\¥#,##0.00;\¥\-#,##0.00"/>
    <numFmt numFmtId="194" formatCode="#\ ??"/>
    <numFmt numFmtId="195" formatCode="0_ "/>
    <numFmt numFmtId="196" formatCode="\¥#,##0;\¥\-#,##0"/>
    <numFmt numFmtId="197" formatCode="yyyy/m/d;@"/>
    <numFmt numFmtId="198" formatCode="h:mm\ AM/PM"/>
    <numFmt numFmtId="199" formatCode="[DBNum1]上午/下午h&quot;时&quot;mm&quot;分&quot;"/>
    <numFmt numFmtId="200" formatCode="000000"/>
    <numFmt numFmtId="201" formatCode="#,##0.00_ "/>
    <numFmt numFmtId="25" formatCode="\$#,##0.00_);\(\$#,##0.00\)"/>
    <numFmt numFmtId="202" formatCode="\¥#,##0;[Red]\¥\-#,##0"/>
    <numFmt numFmtId="41" formatCode="_ * #,##0_ ;_ * \-#,##0_ ;_ * &quot;-&quot;_ ;_ @_ "/>
    <numFmt numFmtId="43" formatCode="_ * #,##0.00_ ;_ * \-#,##0.00_ ;_ * &quot;-&quot;??_ ;_ @_ "/>
    <numFmt numFmtId="203" formatCode="\¥#,##0.00;[Red]\¥\-#,##0.00"/>
    <numFmt numFmtId="204" formatCode="[$-F800]dddd\,\ mmmm\ dd\,\ yyyy"/>
  </numFmts>
  <fonts count="114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9.5"/>
      <name val="微软雅黑"/>
      <charset val="134"/>
    </font>
    <font>
      <b/>
      <sz val="10"/>
      <color rgb="FF0000FF"/>
      <name val="微软雅黑"/>
      <charset val="134"/>
    </font>
    <font>
      <strike/>
      <sz val="12"/>
      <name val="Calibri"/>
      <charset val="134"/>
    </font>
    <font>
      <strike/>
      <sz val="12"/>
      <color rgb="FF000000"/>
      <name val="Microsoft YaHei UI"/>
      <charset val="134"/>
    </font>
    <font>
      <sz val="12"/>
      <color rgb="FFFF0000"/>
      <name val="Calibri"/>
      <charset val="134"/>
    </font>
    <font>
      <sz val="12"/>
      <color rgb="FFFF0000"/>
      <name val="微软雅黑"/>
      <charset val="134"/>
    </font>
    <font>
      <sz val="12"/>
      <name val="Calibri"/>
      <charset val="134"/>
    </font>
    <font>
      <sz val="12"/>
      <color rgb="FF000000"/>
      <name val="Microsoft YaHei UI"/>
      <charset val="134"/>
    </font>
    <font>
      <sz val="12"/>
      <name val="微软雅黑"/>
      <charset val="134"/>
    </font>
    <font>
      <sz val="9.5"/>
      <color rgb="FFFF0000"/>
      <name val="微软雅黑"/>
      <charset val="134"/>
    </font>
    <font>
      <sz val="12"/>
      <color rgb="FF0000FF"/>
      <name val="微软雅黑"/>
      <charset val="134"/>
    </font>
    <font>
      <sz val="10"/>
      <color rgb="FFFF0000"/>
      <name val="微软雅黑"/>
      <charset val="134"/>
    </font>
    <font>
      <sz val="9"/>
      <color rgb="FFFF0000"/>
      <name val="Tahoma"/>
      <charset val="134"/>
    </font>
    <font>
      <sz val="14"/>
      <color rgb="FF0000FF"/>
      <name val="微软雅黑"/>
      <charset val="134"/>
    </font>
    <font>
      <strike/>
      <sz val="10"/>
      <name val="微软雅黑"/>
      <charset val="134"/>
    </font>
    <font>
      <sz val="12"/>
      <name val="Microsoft YaHei UI"/>
      <charset val="134"/>
    </font>
    <font>
      <sz val="11"/>
      <name val="微软雅黑"/>
      <charset val="134"/>
    </font>
    <font>
      <sz val="14"/>
      <name val="微软雅黑"/>
      <charset val="134"/>
    </font>
    <font>
      <strike/>
      <sz val="11"/>
      <name val="微软雅黑"/>
      <charset val="134"/>
    </font>
    <font>
      <strike/>
      <sz val="12"/>
      <name val="Microsoft YaHei UI"/>
      <charset val="134"/>
    </font>
    <font>
      <sz val="10"/>
      <color rgb="FF0000FF"/>
      <name val="微软雅黑"/>
      <charset val="134"/>
    </font>
    <font>
      <sz val="12"/>
      <color rgb="FF291FF7"/>
      <name val="微软雅黑"/>
      <charset val="134"/>
    </font>
    <font>
      <sz val="12"/>
      <color rgb="FFFF0000"/>
      <name val="Microsoft YaHei UI"/>
      <charset val="134"/>
    </font>
    <font>
      <b/>
      <sz val="12"/>
      <name val="宋体"/>
      <charset val="134"/>
    </font>
    <font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0.5"/>
      <color rgb="FFFF0000"/>
      <name val="Times new Roman"/>
      <charset val="134"/>
    </font>
    <font>
      <sz val="12"/>
      <name val="宋体"/>
      <charset val="134"/>
    </font>
    <font>
      <sz val="12"/>
      <color rgb="FF000000"/>
      <name val="microsoft yahei"/>
      <charset val="134"/>
    </font>
    <font>
      <sz val="11"/>
      <color rgb="FFFF0000"/>
      <name val="微软雅黑"/>
      <charset val="134"/>
    </font>
    <font>
      <sz val="12"/>
      <color rgb="FFFF0000"/>
      <name val="microsoft yahei"/>
      <charset val="134"/>
    </font>
    <font>
      <sz val="9"/>
      <name val="宋体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rgb="FFFFC000"/>
      <name val="Microsoft YaHei UI"/>
      <charset val="134"/>
    </font>
    <font>
      <sz val="10"/>
      <name val="宋体"/>
      <charset val="134"/>
    </font>
    <font>
      <strike/>
      <sz val="11"/>
      <color rgb="FFFF0000"/>
      <name val="宋体"/>
      <charset val="134"/>
      <scheme val="minor"/>
    </font>
    <font>
      <strike/>
      <sz val="10"/>
      <color rgb="FFFF0000"/>
      <name val="微软雅黑"/>
      <charset val="134"/>
    </font>
    <font>
      <strike/>
      <sz val="10.5"/>
      <color rgb="FFFF0000"/>
      <name val="Times new Roman"/>
      <charset val="134"/>
    </font>
    <font>
      <strike/>
      <sz val="9.5"/>
      <color rgb="FFFF0000"/>
      <name val="微软雅黑"/>
      <charset val="134"/>
    </font>
    <font>
      <strike/>
      <sz val="12"/>
      <color rgb="FFFF0000"/>
      <name val="Microsoft YaHei UI"/>
      <charset val="134"/>
    </font>
    <font>
      <sz val="10.5"/>
      <name val="Times new Roman"/>
      <charset val="134"/>
    </font>
    <font>
      <strike/>
      <sz val="12"/>
      <color rgb="FFFF0000"/>
      <name val="微软雅黑"/>
      <charset val="134"/>
    </font>
    <font>
      <strike/>
      <sz val="11"/>
      <color theme="1"/>
      <name val="宋体"/>
      <charset val="134"/>
      <scheme val="minor"/>
    </font>
    <font>
      <sz val="9"/>
      <color rgb="FF0000FF"/>
      <name val="微软雅黑"/>
      <charset val="134"/>
    </font>
    <font>
      <strike/>
      <sz val="9.5"/>
      <name val="微软雅黑"/>
      <charset val="134"/>
    </font>
    <font>
      <sz val="12"/>
      <color theme="1"/>
      <name val="微软雅黑"/>
      <charset val="134"/>
    </font>
    <font>
      <strike/>
      <sz val="12"/>
      <name val="微软雅黑"/>
      <charset val="134"/>
    </font>
    <font>
      <strike/>
      <sz val="12"/>
      <color rgb="FFFF0000"/>
      <name val="microsoft yahei"/>
      <charset val="134"/>
    </font>
    <font>
      <sz val="11"/>
      <color rgb="FF0000FF"/>
      <name val="微软雅黑"/>
      <charset val="134"/>
    </font>
    <font>
      <sz val="14"/>
      <color rgb="FFFF0000"/>
      <name val="Arial"/>
      <charset val="134"/>
    </font>
    <font>
      <sz val="12"/>
      <color theme="1"/>
      <name val="Microsoft YaHei UI"/>
      <charset val="134"/>
    </font>
    <font>
      <sz val="14"/>
      <color rgb="FFFF0000"/>
      <name val="微软雅黑"/>
      <charset val="134"/>
    </font>
    <font>
      <sz val="11"/>
      <name val="宋体"/>
      <charset val="134"/>
      <scheme val="minor"/>
    </font>
    <font>
      <sz val="10.5"/>
      <color rgb="FFFF0000"/>
      <name val="Arial"/>
      <charset val="134"/>
    </font>
    <font>
      <sz val="10.5"/>
      <color rgb="FFFF0000"/>
      <name val="宋体"/>
      <charset val="134"/>
    </font>
    <font>
      <strike/>
      <sz val="10"/>
      <name val="Wingdings 2"/>
      <charset val="134"/>
    </font>
    <font>
      <sz val="9.5"/>
      <color rgb="FF0000FF"/>
      <name val="微软雅黑"/>
      <charset val="134"/>
    </font>
    <font>
      <sz val="11"/>
      <name val="宋体"/>
      <charset val="134"/>
    </font>
    <font>
      <sz val="11"/>
      <color rgb="FF000000"/>
      <name val="微软雅黑"/>
      <charset val="134"/>
    </font>
    <font>
      <sz val="10.5"/>
      <color rgb="FF000000"/>
      <name val="Times new Roman"/>
      <charset val="134"/>
    </font>
    <font>
      <sz val="12"/>
      <color rgb="FF0000FF"/>
      <name val="Microsoft YaHei UI"/>
      <charset val="134"/>
    </font>
    <font>
      <strike/>
      <sz val="11"/>
      <name val="宋体"/>
      <charset val="134"/>
      <scheme val="minor"/>
    </font>
    <font>
      <strike/>
      <sz val="14"/>
      <name val="微软雅黑"/>
      <charset val="134"/>
    </font>
    <font>
      <sz val="9"/>
      <color rgb="FFFF0000"/>
      <name val="宋体"/>
      <charset val="134"/>
    </font>
    <font>
      <sz val="12"/>
      <name val="microsoft yahei"/>
      <charset val="134"/>
    </font>
    <font>
      <sz val="10"/>
      <name val="Tahoma"/>
      <charset val="134"/>
    </font>
    <font>
      <strike/>
      <sz val="10.5"/>
      <name val="Times new Roman"/>
      <charset val="134"/>
    </font>
    <font>
      <strike/>
      <sz val="14"/>
      <color rgb="FF0000FF"/>
      <name val="微软雅黑"/>
      <charset val="134"/>
    </font>
    <font>
      <sz val="10"/>
      <color rgb="FF2836EE"/>
      <name val="微软雅黑"/>
      <charset val="134"/>
    </font>
    <font>
      <sz val="12"/>
      <color rgb="FF2836EE"/>
      <name val="Microsoft YaHei UI"/>
      <charset val="134"/>
    </font>
    <font>
      <sz val="10.5"/>
      <name val="微软雅黑"/>
      <charset val="134"/>
    </font>
    <font>
      <strike/>
      <sz val="14"/>
      <color rgb="FFFF0000"/>
      <name val="微软雅黑"/>
      <charset val="134"/>
    </font>
    <font>
      <sz val="11"/>
      <color rgb="FFFF0000"/>
      <name val="宋体"/>
      <charset val="134"/>
    </font>
    <font>
      <b/>
      <sz val="12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"/>
      <name val="MS Sans Serif"/>
      <charset val="134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name val="Helv"/>
      <charset val="134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0"/>
      <color rgb="FFFF0000"/>
      <name val="微软雅黑"/>
      <charset val="134"/>
    </font>
    <font>
      <sz val="11"/>
      <color rgb="FF2836EE"/>
      <name val="微软雅黑"/>
      <charset val="134"/>
    </font>
    <font>
      <b/>
      <sz val="10"/>
      <color rgb="FF2836EE"/>
      <name val="微软雅黑"/>
      <charset val="134"/>
    </font>
    <font>
      <strike/>
      <sz val="10.5"/>
      <name val="宋体"/>
      <charset val="134"/>
    </font>
    <font>
      <b/>
      <strike/>
      <sz val="9.5"/>
      <color rgb="FFFF0000"/>
      <name val="微软雅黑"/>
      <charset val="134"/>
    </font>
    <font>
      <b/>
      <sz val="9.5"/>
      <color rgb="FFFF0000"/>
      <name val="微软雅黑"/>
      <charset val="134"/>
    </font>
    <font>
      <sz val="10.5"/>
      <name val="宋体"/>
      <charset val="134"/>
    </font>
    <font>
      <b/>
      <strike/>
      <sz val="10"/>
      <color rgb="FFFF0000"/>
      <name val="微软雅黑"/>
      <charset val="134"/>
    </font>
    <font>
      <sz val="8.5"/>
      <color rgb="FF333333"/>
      <name val="宋体"/>
      <charset val="134"/>
    </font>
    <font>
      <sz val="8.5"/>
      <color rgb="FF333333"/>
      <name val="Arial"/>
      <charset val="134"/>
    </font>
    <font>
      <sz val="12"/>
      <color rgb="FFFF0000"/>
      <name val="宋体"/>
      <charset val="134"/>
    </font>
    <font>
      <sz val="10"/>
      <name val="Calibri"/>
      <charset val="134"/>
    </font>
    <font>
      <sz val="9"/>
      <name val="宋体"/>
      <charset val="0"/>
    </font>
    <font>
      <b/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4">
    <xf numFmtId="0" fontId="0" fillId="0" borderId="0">
      <alignment vertical="center"/>
    </xf>
    <xf numFmtId="204" fontId="0" fillId="0" borderId="0">
      <alignment vertical="center"/>
    </xf>
    <xf numFmtId="204" fontId="31" fillId="0" borderId="0"/>
    <xf numFmtId="0" fontId="0" fillId="0" borderId="0">
      <alignment vertical="center"/>
    </xf>
    <xf numFmtId="204" fontId="92" fillId="0" borderId="0"/>
    <xf numFmtId="0" fontId="82" fillId="28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98" fillId="26" borderId="13" applyNumberFormat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91" fillId="13" borderId="13" applyNumberFormat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94" fillId="18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88" fillId="0" borderId="12" applyNumberFormat="0" applyFill="0" applyAlignment="0" applyProtection="0">
      <alignment vertical="center"/>
    </xf>
    <xf numFmtId="0" fontId="99" fillId="30" borderId="0" applyNumberFormat="0" applyBorder="0" applyAlignment="0" applyProtection="0">
      <alignment vertical="center"/>
    </xf>
    <xf numFmtId="0" fontId="87" fillId="7" borderId="11" applyNumberFormat="0" applyAlignment="0" applyProtection="0">
      <alignment vertical="center"/>
    </xf>
    <xf numFmtId="0" fontId="93" fillId="13" borderId="15" applyNumberFormat="0" applyAlignment="0" applyProtection="0">
      <alignment vertical="center"/>
    </xf>
    <xf numFmtId="0" fontId="95" fillId="0" borderId="10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204" fontId="85" fillId="0" borderId="0"/>
    <xf numFmtId="0" fontId="81" fillId="0" borderId="10" applyNumberFormat="0" applyFill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80" fillId="0" borderId="9" applyNumberFormat="0" applyFill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96" fillId="0" borderId="16" applyNumberFormat="0" applyFill="0" applyAlignment="0" applyProtection="0">
      <alignment vertical="center"/>
    </xf>
  </cellStyleXfs>
  <cellXfs count="37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204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204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204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200" fontId="5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>
      <alignment vertical="center"/>
    </xf>
    <xf numFmtId="200" fontId="7" fillId="0" borderId="1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200" fontId="9" fillId="0" borderId="1" xfId="0" applyNumberFormat="1" applyFont="1" applyFill="1" applyBorder="1" applyAlignment="1">
      <alignment horizontal="left" vertical="center" wrapText="1"/>
    </xf>
    <xf numFmtId="0" fontId="10" fillId="0" borderId="1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5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>
      <alignment vertical="center"/>
    </xf>
    <xf numFmtId="0" fontId="17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8" fillId="0" borderId="1" xfId="0" applyFont="1" applyFill="1" applyBorder="1">
      <alignment vertical="center"/>
    </xf>
    <xf numFmtId="0" fontId="19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23" fillId="0" borderId="1" xfId="0" applyNumberFormat="1" applyFont="1" applyFill="1" applyBorder="1" applyAlignment="1">
      <alignment horizontal="left" vertical="center" wrapText="1"/>
    </xf>
    <xf numFmtId="0" fontId="24" fillId="0" borderId="1" xfId="0" applyFont="1" applyBorder="1" applyAlignment="1">
      <alignment vertical="center" wrapText="1"/>
    </xf>
    <xf numFmtId="0" fontId="23" fillId="0" borderId="0" xfId="0" applyNumberFormat="1" applyFont="1" applyFill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5" fillId="0" borderId="1" xfId="0" applyFont="1" applyBorder="1">
      <alignment vertical="center"/>
    </xf>
    <xf numFmtId="0" fontId="2" fillId="0" borderId="1" xfId="0" applyFont="1" applyBorder="1">
      <alignment vertical="center"/>
    </xf>
    <xf numFmtId="197" fontId="26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19" fillId="0" borderId="1" xfId="0" applyNumberFormat="1" applyFont="1" applyFill="1" applyBorder="1" applyAlignment="1">
      <alignment horizontal="left" vertical="center"/>
    </xf>
    <xf numFmtId="204" fontId="19" fillId="0" borderId="1" xfId="0" applyNumberFormat="1" applyFont="1" applyFill="1" applyBorder="1" applyAlignment="1">
      <alignment horizontal="left" vertical="center" wrapText="1"/>
    </xf>
    <xf numFmtId="0" fontId="12" fillId="0" borderId="2" xfId="0" applyNumberFormat="1" applyFont="1" applyFill="1" applyBorder="1" applyAlignment="1">
      <alignment horizontal="left" vertical="center" wrapText="1"/>
    </xf>
    <xf numFmtId="0" fontId="12" fillId="0" borderId="2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left" vertical="center"/>
    </xf>
    <xf numFmtId="0" fontId="3" fillId="0" borderId="3" xfId="0" applyNumberFormat="1" applyFont="1" applyFill="1" applyBorder="1" applyAlignment="1">
      <alignment horizontal="left" vertical="center" wrapText="1"/>
    </xf>
    <xf numFmtId="0" fontId="10" fillId="0" borderId="3" xfId="0" applyFont="1" applyBorder="1">
      <alignment vertical="center"/>
    </xf>
    <xf numFmtId="204" fontId="1" fillId="0" borderId="3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vertical="center" wrapText="1"/>
    </xf>
    <xf numFmtId="0" fontId="27" fillId="0" borderId="1" xfId="0" applyFont="1" applyBorder="1">
      <alignment vertical="center"/>
    </xf>
    <xf numFmtId="0" fontId="28" fillId="0" borderId="1" xfId="0" applyFont="1" applyBorder="1">
      <alignment vertical="center"/>
    </xf>
    <xf numFmtId="0" fontId="0" fillId="0" borderId="3" xfId="0" applyBorder="1">
      <alignment vertical="center"/>
    </xf>
    <xf numFmtId="197" fontId="26" fillId="0" borderId="3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201" fontId="30" fillId="0" borderId="1" xfId="0" applyNumberFormat="1" applyFont="1" applyFill="1" applyBorder="1" applyAlignment="1" applyProtection="1">
      <alignment horizontal="left" vertical="center"/>
      <protection locked="0"/>
    </xf>
    <xf numFmtId="200" fontId="31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/>
    </xf>
    <xf numFmtId="0" fontId="19" fillId="0" borderId="1" xfId="0" applyNumberFormat="1" applyFont="1" applyFill="1" applyBorder="1" applyAlignment="1">
      <alignment horizontal="left" vertical="center" wrapText="1"/>
    </xf>
    <xf numFmtId="0" fontId="32" fillId="0" borderId="1" xfId="0" applyFont="1" applyBorder="1">
      <alignment vertical="center"/>
    </xf>
    <xf numFmtId="0" fontId="33" fillId="0" borderId="1" xfId="0" applyNumberFormat="1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29" fillId="0" borderId="1" xfId="0" applyFont="1" applyBorder="1">
      <alignment vertical="center"/>
    </xf>
    <xf numFmtId="0" fontId="20" fillId="0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1" fillId="0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204" fontId="0" fillId="0" borderId="1" xfId="0" applyNumberFormat="1" applyFont="1" applyFill="1" applyBorder="1" applyAlignment="1"/>
    <xf numFmtId="204" fontId="35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36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204" fontId="2" fillId="0" borderId="1" xfId="0" applyNumberFormat="1" applyFont="1" applyFill="1" applyBorder="1" applyAlignment="1">
      <alignment horizontal="left" vertical="center" wrapText="1"/>
    </xf>
    <xf numFmtId="0" fontId="38" fillId="0" borderId="1" xfId="0" applyFont="1" applyBorder="1">
      <alignment vertical="center"/>
    </xf>
    <xf numFmtId="204" fontId="39" fillId="0" borderId="0" xfId="0" applyNumberFormat="1" applyFont="1" applyFill="1" applyBorder="1" applyAlignment="1">
      <alignment horizontal="left" vertical="center"/>
    </xf>
    <xf numFmtId="197" fontId="35" fillId="0" borderId="1" xfId="0" applyNumberFormat="1" applyFont="1" applyFill="1" applyBorder="1" applyAlignment="1">
      <alignment horizontal="center" vertical="center" wrapText="1"/>
    </xf>
    <xf numFmtId="204" fontId="35" fillId="0" borderId="0" xfId="0" applyNumberFormat="1" applyFont="1" applyFill="1" applyBorder="1" applyAlignment="1">
      <alignment horizontal="center" vertical="center" shrinkToFit="1"/>
    </xf>
    <xf numFmtId="204" fontId="0" fillId="0" borderId="0" xfId="0" applyNumberFormat="1" applyFont="1" applyFill="1" applyBorder="1" applyAlignment="1"/>
    <xf numFmtId="204" fontId="35" fillId="0" borderId="0" xfId="0" applyNumberFormat="1" applyFont="1" applyFill="1" applyBorder="1" applyAlignment="1">
      <alignment horizontal="center" vertical="center"/>
    </xf>
    <xf numFmtId="204" fontId="0" fillId="0" borderId="4" xfId="0" applyNumberFormat="1" applyFont="1" applyFill="1" applyBorder="1" applyAlignment="1"/>
    <xf numFmtId="204" fontId="35" fillId="0" borderId="4" xfId="0" applyNumberFormat="1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8" fillId="0" borderId="1" xfId="0" applyFont="1" applyFill="1" applyBorder="1" applyAlignment="1">
      <alignment horizontal="left" vertical="center" wrapText="1"/>
    </xf>
    <xf numFmtId="0" fontId="18" fillId="0" borderId="1" xfId="0" applyFont="1" applyBorder="1">
      <alignment vertical="center"/>
    </xf>
    <xf numFmtId="204" fontId="11" fillId="0" borderId="1" xfId="0" applyNumberFormat="1" applyFont="1" applyFill="1" applyBorder="1" applyAlignment="1">
      <alignment horizontal="left" vertical="center" wrapText="1"/>
    </xf>
    <xf numFmtId="204" fontId="2" fillId="0" borderId="1" xfId="0" applyNumberFormat="1" applyFont="1" applyFill="1" applyBorder="1" applyAlignment="1">
      <alignment horizontal="left" vertical="center"/>
    </xf>
    <xf numFmtId="0" fontId="2" fillId="0" borderId="1" xfId="3" applyNumberFormat="1" applyFont="1" applyFill="1" applyBorder="1" applyAlignment="1">
      <alignment horizontal="left" vertical="center" wrapText="1"/>
    </xf>
    <xf numFmtId="0" fontId="2" fillId="0" borderId="1" xfId="3" applyNumberFormat="1" applyFont="1" applyFill="1" applyBorder="1" applyAlignment="1">
      <alignment horizontal="left" vertical="center"/>
    </xf>
    <xf numFmtId="0" fontId="16" fillId="0" borderId="1" xfId="3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19" fillId="0" borderId="1" xfId="0" applyFont="1" applyBorder="1">
      <alignment vertical="center"/>
    </xf>
    <xf numFmtId="0" fontId="19" fillId="0" borderId="1" xfId="0" applyFont="1" applyBorder="1" applyAlignment="1">
      <alignment vertical="center" wrapText="1"/>
    </xf>
    <xf numFmtId="0" fontId="2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left" vertical="center" wrapText="1"/>
    </xf>
    <xf numFmtId="0" fontId="41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wrapText="1"/>
    </xf>
    <xf numFmtId="0" fontId="11" fillId="0" borderId="1" xfId="0" applyFont="1" applyBorder="1" applyAlignment="1">
      <alignment vertical="center" wrapText="1"/>
    </xf>
    <xf numFmtId="204" fontId="19" fillId="0" borderId="1" xfId="0" applyNumberFormat="1" applyFont="1" applyFill="1" applyBorder="1" applyAlignment="1">
      <alignment horizontal="left" vertical="center"/>
    </xf>
    <xf numFmtId="0" fontId="19" fillId="0" borderId="1" xfId="3" applyNumberFormat="1" applyFont="1" applyFill="1" applyBorder="1" applyAlignment="1">
      <alignment horizontal="left" vertical="center" wrapText="1"/>
    </xf>
    <xf numFmtId="0" fontId="19" fillId="0" borderId="1" xfId="3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  <protection locked="0"/>
    </xf>
    <xf numFmtId="201" fontId="2" fillId="0" borderId="1" xfId="0" applyNumberFormat="1" applyFont="1" applyFill="1" applyBorder="1" applyAlignment="1" applyProtection="1">
      <alignment horizontal="left" vertical="center" wrapText="1"/>
      <protection locked="0"/>
    </xf>
    <xf numFmtId="204" fontId="2" fillId="0" borderId="1" xfId="0" applyNumberFormat="1" applyFont="1" applyFill="1" applyBorder="1" applyAlignment="1">
      <alignment vertical="center" wrapText="1"/>
    </xf>
    <xf numFmtId="204" fontId="11" fillId="0" borderId="1" xfId="0" applyNumberFormat="1" applyFont="1" applyFill="1" applyBorder="1" applyAlignment="1">
      <alignment vertical="center" wrapText="1"/>
    </xf>
    <xf numFmtId="201" fontId="42" fillId="0" borderId="1" xfId="0" applyNumberFormat="1" applyFont="1" applyFill="1" applyBorder="1" applyAlignment="1" applyProtection="1">
      <alignment horizontal="left" vertical="center"/>
      <protection locked="0"/>
    </xf>
    <xf numFmtId="0" fontId="43" fillId="0" borderId="1" xfId="0" applyNumberFormat="1" applyFont="1" applyFill="1" applyBorder="1" applyAlignment="1">
      <alignment horizontal="left" vertical="center"/>
    </xf>
    <xf numFmtId="0" fontId="44" fillId="0" borderId="1" xfId="0" applyFont="1" applyBorder="1">
      <alignment vertical="center"/>
    </xf>
    <xf numFmtId="0" fontId="41" fillId="0" borderId="1" xfId="0" applyNumberFormat="1" applyFont="1" applyFill="1" applyBorder="1" applyAlignment="1">
      <alignment horizontal="left" vertical="center"/>
    </xf>
    <xf numFmtId="0" fontId="41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43" fillId="0" borderId="1" xfId="0" applyNumberFormat="1" applyFont="1" applyFill="1" applyBorder="1" applyAlignment="1">
      <alignment horizontal="center" vertical="center"/>
    </xf>
    <xf numFmtId="201" fontId="45" fillId="0" borderId="1" xfId="0" applyNumberFormat="1" applyFont="1" applyFill="1" applyBorder="1" applyAlignment="1" applyProtection="1">
      <alignment horizontal="left" vertical="center"/>
      <protection locked="0"/>
    </xf>
    <xf numFmtId="0" fontId="41" fillId="0" borderId="1" xfId="0" applyNumberFormat="1" applyFont="1" applyFill="1" applyBorder="1" applyAlignment="1">
      <alignment horizontal="left" vertical="center" wrapText="1"/>
    </xf>
    <xf numFmtId="0" fontId="46" fillId="0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vertical="center" wrapText="1"/>
    </xf>
    <xf numFmtId="0" fontId="46" fillId="0" borderId="1" xfId="0" applyFont="1" applyBorder="1" applyAlignment="1">
      <alignment horizontal="left" vertical="center"/>
    </xf>
    <xf numFmtId="0" fontId="46" fillId="0" borderId="1" xfId="0" applyFont="1" applyBorder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" xfId="3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47" fillId="0" borderId="0" xfId="0" applyFont="1">
      <alignment vertical="center"/>
    </xf>
    <xf numFmtId="0" fontId="19" fillId="0" borderId="1" xfId="0" applyFont="1" applyFill="1" applyBorder="1">
      <alignment vertical="center"/>
    </xf>
    <xf numFmtId="0" fontId="36" fillId="0" borderId="1" xfId="0" applyFont="1" applyBorder="1">
      <alignment vertical="center"/>
    </xf>
    <xf numFmtId="0" fontId="36" fillId="0" borderId="1" xfId="0" applyFont="1" applyBorder="1" applyAlignment="1">
      <alignment vertical="center" wrapText="1"/>
    </xf>
    <xf numFmtId="0" fontId="4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49" fillId="0" borderId="1" xfId="0" applyNumberFormat="1" applyFont="1" applyFill="1" applyBorder="1" applyAlignment="1">
      <alignment horizontal="center" vertical="center"/>
    </xf>
    <xf numFmtId="49" fontId="49" fillId="0" borderId="1" xfId="0" applyNumberFormat="1" applyFont="1" applyFill="1" applyBorder="1" applyAlignment="1">
      <alignment horizontal="center" vertical="center"/>
    </xf>
    <xf numFmtId="0" fontId="49" fillId="0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 wrapText="1"/>
    </xf>
    <xf numFmtId="0" fontId="25" fillId="0" borderId="0" xfId="0" applyFont="1">
      <alignment vertical="center"/>
    </xf>
    <xf numFmtId="204" fontId="50" fillId="0" borderId="1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204" fontId="51" fillId="0" borderId="1" xfId="0" applyNumberFormat="1" applyFont="1" applyFill="1" applyBorder="1" applyAlignment="1">
      <alignment vertical="center" wrapText="1"/>
    </xf>
    <xf numFmtId="0" fontId="43" fillId="0" borderId="1" xfId="0" applyNumberFormat="1" applyFont="1" applyFill="1" applyBorder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17" fillId="0" borderId="1" xfId="0" applyFont="1" applyBorder="1">
      <alignment vertical="center"/>
    </xf>
    <xf numFmtId="0" fontId="20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49" fillId="0" borderId="1" xfId="0" applyNumberFormat="1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0" fontId="54" fillId="0" borderId="1" xfId="0" applyFont="1" applyBorder="1">
      <alignment vertical="center"/>
    </xf>
    <xf numFmtId="0" fontId="55" fillId="0" borderId="1" xfId="0" applyFont="1" applyBorder="1">
      <alignment vertical="center"/>
    </xf>
    <xf numFmtId="195" fontId="2" fillId="0" borderId="1" xfId="0" applyNumberFormat="1" applyFont="1" applyFill="1" applyBorder="1" applyAlignment="1">
      <alignment horizontal="left" vertical="center" wrapText="1"/>
    </xf>
    <xf numFmtId="195" fontId="2" fillId="0" borderId="1" xfId="0" applyNumberFormat="1" applyFont="1" applyFill="1" applyBorder="1" applyAlignment="1">
      <alignment horizontal="left" vertical="center"/>
    </xf>
    <xf numFmtId="0" fontId="36" fillId="0" borderId="1" xfId="0" applyNumberFormat="1" applyFont="1" applyFill="1" applyBorder="1" applyAlignment="1">
      <alignment horizontal="left" vertical="center"/>
    </xf>
    <xf numFmtId="204" fontId="36" fillId="0" borderId="1" xfId="0" applyNumberFormat="1" applyFont="1" applyFill="1" applyBorder="1" applyAlignment="1">
      <alignment horizontal="left" vertical="center" wrapText="1"/>
    </xf>
    <xf numFmtId="0" fontId="50" fillId="0" borderId="1" xfId="0" applyFont="1" applyBorder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56" fillId="0" borderId="1" xfId="0" applyFont="1" applyFill="1" applyBorder="1" applyAlignment="1">
      <alignment horizontal="center" vertical="center" wrapText="1"/>
    </xf>
    <xf numFmtId="0" fontId="34" fillId="0" borderId="0" xfId="0" applyFont="1">
      <alignment vertical="center"/>
    </xf>
    <xf numFmtId="0" fontId="12" fillId="0" borderId="4" xfId="0" applyNumberFormat="1" applyFont="1" applyFill="1" applyBorder="1" applyAlignment="1">
      <alignment horizontal="center" vertical="center"/>
    </xf>
    <xf numFmtId="0" fontId="57" fillId="0" borderId="1" xfId="0" applyNumberFormat="1" applyFont="1" applyBorder="1">
      <alignment vertical="center"/>
    </xf>
    <xf numFmtId="0" fontId="34" fillId="0" borderId="1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3" applyFont="1" applyFill="1" applyBorder="1" applyAlignment="1">
      <alignment horizontal="left" vertical="center" wrapText="1"/>
    </xf>
    <xf numFmtId="0" fontId="32" fillId="0" borderId="1" xfId="0" applyFont="1" applyFill="1" applyBorder="1">
      <alignment vertical="center"/>
    </xf>
    <xf numFmtId="204" fontId="2" fillId="0" borderId="1" xfId="3" applyNumberFormat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9" fillId="0" borderId="1" xfId="0" applyNumberFormat="1" applyFont="1" applyFill="1" applyBorder="1" applyAlignment="1">
      <alignment horizontal="left" wrapText="1"/>
    </xf>
    <xf numFmtId="0" fontId="18" fillId="0" borderId="1" xfId="0" applyFont="1" applyBorder="1" applyAlignment="1">
      <alignment horizontal="left" vertical="center" wrapText="1"/>
    </xf>
    <xf numFmtId="195" fontId="19" fillId="0" borderId="1" xfId="0" applyNumberFormat="1" applyFont="1" applyFill="1" applyBorder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/>
    </xf>
    <xf numFmtId="0" fontId="58" fillId="0" borderId="1" xfId="0" applyFont="1" applyBorder="1">
      <alignment vertical="center"/>
    </xf>
    <xf numFmtId="0" fontId="14" fillId="0" borderId="1" xfId="0" applyNumberFormat="1" applyFont="1" applyFill="1" applyBorder="1" applyAlignment="1">
      <alignment vertical="center" wrapText="1"/>
    </xf>
    <xf numFmtId="0" fontId="25" fillId="0" borderId="3" xfId="0" applyFont="1" applyBorder="1" applyAlignment="1">
      <alignment horizontal="left" vertical="center"/>
    </xf>
    <xf numFmtId="0" fontId="59" fillId="0" borderId="1" xfId="0" applyFont="1" applyBorder="1">
      <alignment vertical="center"/>
    </xf>
    <xf numFmtId="0" fontId="25" fillId="0" borderId="6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17" fillId="0" borderId="1" xfId="0" applyFont="1" applyBorder="1" applyAlignment="1">
      <alignment vertical="center" wrapText="1"/>
    </xf>
    <xf numFmtId="0" fontId="60" fillId="0" borderId="1" xfId="0" applyFont="1" applyBorder="1">
      <alignment vertical="center"/>
    </xf>
    <xf numFmtId="0" fontId="22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18" fillId="0" borderId="1" xfId="0" applyNumberFormat="1" applyFont="1" applyFill="1" applyBorder="1" applyAlignment="1">
      <alignment horizontal="left" vertical="center" wrapText="1"/>
    </xf>
    <xf numFmtId="0" fontId="28" fillId="0" borderId="1" xfId="0" applyFont="1" applyFill="1" applyBorder="1">
      <alignment vertical="center"/>
    </xf>
    <xf numFmtId="204" fontId="14" fillId="0" borderId="1" xfId="0" applyNumberFormat="1" applyFont="1" applyFill="1" applyBorder="1" applyAlignment="1">
      <alignment horizontal="left" vertical="center"/>
    </xf>
    <xf numFmtId="201" fontId="45" fillId="0" borderId="1" xfId="0" applyNumberFormat="1" applyFont="1" applyFill="1" applyBorder="1" applyAlignment="1" applyProtection="1">
      <alignment horizontal="center" vertical="center"/>
      <protection locked="0"/>
    </xf>
    <xf numFmtId="0" fontId="19" fillId="0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61" fillId="0" borderId="1" xfId="0" applyNumberFormat="1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11" fillId="0" borderId="1" xfId="0" applyNumberFormat="1" applyFont="1" applyFill="1" applyBorder="1" applyAlignment="1">
      <alignment horizontal="left" vertical="center"/>
    </xf>
    <xf numFmtId="0" fontId="62" fillId="0" borderId="1" xfId="0" applyFont="1" applyFill="1" applyBorder="1" applyAlignment="1">
      <alignment vertical="center"/>
    </xf>
    <xf numFmtId="0" fontId="20" fillId="0" borderId="1" xfId="3" applyFont="1" applyFill="1" applyBorder="1" applyAlignment="1">
      <alignment horizontal="left" vertical="center" wrapText="1"/>
    </xf>
    <xf numFmtId="0" fontId="63" fillId="0" borderId="1" xfId="0" applyFont="1" applyFill="1" applyBorder="1">
      <alignment vertical="center"/>
    </xf>
    <xf numFmtId="0" fontId="27" fillId="0" borderId="1" xfId="0" applyFont="1" applyFill="1" applyBorder="1" applyAlignment="1">
      <alignment vertical="center" wrapText="1"/>
    </xf>
    <xf numFmtId="204" fontId="36" fillId="0" borderId="1" xfId="0" applyNumberFormat="1" applyFont="1" applyFill="1" applyBorder="1" applyAlignment="1">
      <alignment horizontal="left" wrapText="1"/>
    </xf>
    <xf numFmtId="0" fontId="36" fillId="0" borderId="1" xfId="0" applyFont="1" applyFill="1" applyBorder="1" applyAlignment="1">
      <alignment horizontal="left" vertical="center"/>
    </xf>
    <xf numFmtId="204" fontId="26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0" fontId="19" fillId="0" borderId="5" xfId="0" applyNumberFormat="1" applyFont="1" applyFill="1" applyBorder="1" applyAlignment="1">
      <alignment horizontal="left" vertical="center" wrapText="1"/>
    </xf>
    <xf numFmtId="0" fontId="10" fillId="0" borderId="5" xfId="0" applyFont="1" applyFill="1" applyBorder="1">
      <alignment vertical="center"/>
    </xf>
    <xf numFmtId="0" fontId="11" fillId="0" borderId="1" xfId="0" applyNumberFormat="1" applyFont="1" applyFill="1" applyBorder="1" applyAlignment="1">
      <alignment horizontal="left" vertical="top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1" fontId="64" fillId="0" borderId="1" xfId="0" applyNumberFormat="1" applyFont="1" applyFill="1" applyBorder="1" applyAlignment="1" applyProtection="1">
      <alignment horizontal="left" vertical="center"/>
      <protection locked="0"/>
    </xf>
    <xf numFmtId="0" fontId="36" fillId="0" borderId="1" xfId="0" applyFont="1" applyFill="1" applyBorder="1" applyAlignment="1">
      <alignment horizontal="left" vertical="center" wrapText="1"/>
    </xf>
    <xf numFmtId="0" fontId="37" fillId="0" borderId="1" xfId="0" applyFont="1" applyBorder="1">
      <alignment vertical="center"/>
    </xf>
    <xf numFmtId="0" fontId="11" fillId="0" borderId="0" xfId="0" applyFont="1">
      <alignment vertical="center"/>
    </xf>
    <xf numFmtId="0" fontId="36" fillId="0" borderId="1" xfId="0" applyFont="1" applyFill="1" applyBorder="1">
      <alignment vertical="center"/>
    </xf>
    <xf numFmtId="0" fontId="65" fillId="0" borderId="1" xfId="0" applyFont="1" applyBorder="1" applyAlignment="1">
      <alignment vertical="center" wrapText="1"/>
    </xf>
    <xf numFmtId="0" fontId="57" fillId="0" borderId="0" xfId="0" applyFont="1">
      <alignment vertical="center"/>
    </xf>
    <xf numFmtId="0" fontId="66" fillId="0" borderId="0" xfId="0" applyFont="1">
      <alignment vertical="center"/>
    </xf>
    <xf numFmtId="0" fontId="14" fillId="0" borderId="1" xfId="0" applyFont="1" applyFill="1" applyBorder="1">
      <alignment vertical="center"/>
    </xf>
    <xf numFmtId="0" fontId="2" fillId="0" borderId="1" xfId="3" applyNumberFormat="1" applyFont="1" applyFill="1" applyBorder="1" applyAlignment="1">
      <alignment vertical="center" wrapText="1"/>
    </xf>
    <xf numFmtId="0" fontId="2" fillId="0" borderId="1" xfId="3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67" fillId="0" borderId="1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 wrapText="1"/>
    </xf>
    <xf numFmtId="204" fontId="17" fillId="0" borderId="1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vertical="center" wrapText="1"/>
    </xf>
    <xf numFmtId="49" fontId="35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vertical="center" wrapText="1"/>
    </xf>
    <xf numFmtId="0" fontId="3" fillId="0" borderId="5" xfId="0" applyNumberFormat="1" applyFont="1" applyFill="1" applyBorder="1" applyAlignment="1">
      <alignment horizontal="left" vertical="center"/>
    </xf>
    <xf numFmtId="204" fontId="11" fillId="0" borderId="5" xfId="0" applyNumberFormat="1" applyFont="1" applyFill="1" applyBorder="1" applyAlignment="1">
      <alignment horizontal="left" vertical="center" wrapText="1"/>
    </xf>
    <xf numFmtId="0" fontId="56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204" fontId="1" fillId="0" borderId="1" xfId="0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5" fillId="0" borderId="1" xfId="0" applyFont="1" applyFill="1" applyBorder="1" applyAlignment="1">
      <alignment vertical="center" wrapText="1"/>
    </xf>
    <xf numFmtId="204" fontId="23" fillId="0" borderId="1" xfId="0" applyNumberFormat="1" applyFont="1" applyFill="1" applyBorder="1" applyAlignment="1">
      <alignment horizontal="left" vertical="center" wrapText="1"/>
    </xf>
    <xf numFmtId="0" fontId="69" fillId="0" borderId="1" xfId="0" applyFont="1" applyBorder="1">
      <alignment vertical="center"/>
    </xf>
    <xf numFmtId="0" fontId="70" fillId="0" borderId="1" xfId="0" applyFont="1" applyBorder="1">
      <alignment vertical="center"/>
    </xf>
    <xf numFmtId="0" fontId="25" fillId="0" borderId="0" xfId="0" applyFont="1" applyAlignment="1">
      <alignment vertical="center" wrapText="1"/>
    </xf>
    <xf numFmtId="201" fontId="71" fillId="0" borderId="1" xfId="0" applyNumberFormat="1" applyFont="1" applyFill="1" applyBorder="1" applyAlignment="1" applyProtection="1">
      <alignment horizontal="left" vertical="center" wrapText="1"/>
      <protection locked="0"/>
    </xf>
    <xf numFmtId="201" fontId="71" fillId="0" borderId="1" xfId="0" applyNumberFormat="1" applyFont="1" applyFill="1" applyBorder="1" applyAlignment="1" applyProtection="1">
      <alignment horizontal="left" vertical="center"/>
      <protection locked="0"/>
    </xf>
    <xf numFmtId="0" fontId="67" fillId="0" borderId="1" xfId="0" applyFont="1" applyFill="1" applyBorder="1" applyAlignment="1">
      <alignment horizontal="left" vertical="center" wrapText="1"/>
    </xf>
    <xf numFmtId="0" fontId="72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73" fillId="0" borderId="3" xfId="0" applyFont="1" applyFill="1" applyBorder="1" applyAlignment="1">
      <alignment horizontal="center" vertical="center"/>
    </xf>
    <xf numFmtId="0" fontId="73" fillId="0" borderId="6" xfId="0" applyFont="1" applyFill="1" applyBorder="1" applyAlignment="1">
      <alignment horizontal="center" vertical="center"/>
    </xf>
    <xf numFmtId="0" fontId="73" fillId="0" borderId="5" xfId="0" applyFont="1" applyFill="1" applyBorder="1" applyAlignment="1">
      <alignment horizontal="center" vertical="center"/>
    </xf>
    <xf numFmtId="0" fontId="74" fillId="0" borderId="1" xfId="0" applyFont="1" applyBorder="1">
      <alignment vertical="center"/>
    </xf>
    <xf numFmtId="0" fontId="57" fillId="0" borderId="0" xfId="0" applyFont="1" applyFill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vertical="center" wrapText="1"/>
    </xf>
    <xf numFmtId="201" fontId="75" fillId="0" borderId="1" xfId="0" applyNumberFormat="1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11" fillId="2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vertical="center"/>
    </xf>
    <xf numFmtId="0" fontId="36" fillId="2" borderId="1" xfId="0" applyFont="1" applyFill="1" applyBorder="1">
      <alignment vertical="center"/>
    </xf>
    <xf numFmtId="0" fontId="23" fillId="0" borderId="1" xfId="0" applyFont="1" applyFill="1" applyBorder="1" applyAlignment="1">
      <alignment horizontal="left" vertical="center"/>
    </xf>
    <xf numFmtId="201" fontId="45" fillId="0" borderId="1" xfId="0" applyNumberFormat="1" applyFont="1" applyFill="1" applyBorder="1" applyAlignment="1" applyProtection="1">
      <alignment horizontal="left" vertical="center" wrapText="1"/>
      <protection locked="0"/>
    </xf>
    <xf numFmtId="0" fontId="49" fillId="0" borderId="1" xfId="0" applyNumberFormat="1" applyFont="1" applyFill="1" applyBorder="1" applyAlignment="1">
      <alignment horizontal="center" vertical="center" wrapText="1"/>
    </xf>
    <xf numFmtId="0" fontId="47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67" fillId="2" borderId="1" xfId="0" applyFont="1" applyFill="1" applyBorder="1" applyAlignment="1">
      <alignment horizontal="left" vertical="center" wrapText="1"/>
    </xf>
    <xf numFmtId="0" fontId="51" fillId="0" borderId="1" xfId="0" applyFont="1" applyFill="1" applyBorder="1" applyAlignment="1">
      <alignment horizontal="center" vertical="center" wrapText="1"/>
    </xf>
    <xf numFmtId="204" fontId="51" fillId="0" borderId="1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vertical="center" wrapText="1"/>
    </xf>
    <xf numFmtId="0" fontId="11" fillId="0" borderId="3" xfId="0" applyFont="1" applyFill="1" applyBorder="1">
      <alignment vertic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Fill="1" applyBorder="1" applyAlignment="1">
      <alignment horizontal="center" vertical="center"/>
    </xf>
    <xf numFmtId="197" fontId="26" fillId="0" borderId="1" xfId="0" applyNumberFormat="1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center" vertical="center"/>
    </xf>
    <xf numFmtId="0" fontId="43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>
      <alignment vertical="center"/>
    </xf>
    <xf numFmtId="0" fontId="28" fillId="0" borderId="1" xfId="0" applyFont="1" applyFill="1" applyBorder="1" applyAlignment="1">
      <alignment horizontal="left" vertical="center" wrapText="1"/>
    </xf>
    <xf numFmtId="0" fontId="39" fillId="0" borderId="1" xfId="0" applyNumberFormat="1" applyFont="1" applyFill="1" applyBorder="1" applyAlignment="1">
      <alignment horizontal="center"/>
    </xf>
    <xf numFmtId="0" fontId="76" fillId="0" borderId="1" xfId="0" applyFont="1" applyFill="1" applyBorder="1" applyAlignment="1">
      <alignment horizontal="center" vertical="center" wrapText="1"/>
    </xf>
    <xf numFmtId="0" fontId="51" fillId="0" borderId="1" xfId="0" applyFont="1" applyFill="1" applyBorder="1" applyAlignment="1">
      <alignment horizontal="left" vertical="center"/>
    </xf>
    <xf numFmtId="14" fontId="47" fillId="0" borderId="0" xfId="0" applyNumberFormat="1" applyFont="1">
      <alignment vertical="center"/>
    </xf>
    <xf numFmtId="204" fontId="28" fillId="0" borderId="1" xfId="0" applyNumberFormat="1" applyFont="1" applyFill="1" applyBorder="1" applyAlignment="1">
      <alignment horizontal="left" wrapText="1"/>
    </xf>
    <xf numFmtId="200" fontId="19" fillId="0" borderId="1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204" fontId="14" fillId="0" borderId="1" xfId="0" applyNumberFormat="1" applyFont="1" applyFill="1" applyBorder="1" applyAlignment="1">
      <alignment vertical="center" wrapText="1"/>
    </xf>
    <xf numFmtId="0" fontId="8" fillId="0" borderId="1" xfId="0" applyNumberFormat="1" applyFont="1" applyFill="1" applyBorder="1" applyAlignment="1">
      <alignment horizontal="left" vertical="center"/>
    </xf>
    <xf numFmtId="0" fontId="77" fillId="0" borderId="1" xfId="0" applyFont="1" applyFill="1" applyBorder="1" applyAlignment="1">
      <alignment vertical="center"/>
    </xf>
    <xf numFmtId="0" fontId="8" fillId="0" borderId="1" xfId="0" applyNumberFormat="1" applyFont="1" applyFill="1" applyBorder="1" applyAlignment="1">
      <alignment horizontal="left" vertical="center" wrapText="1"/>
    </xf>
    <xf numFmtId="0" fontId="16" fillId="0" borderId="1" xfId="3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left" vertical="center"/>
    </xf>
    <xf numFmtId="204" fontId="2" fillId="0" borderId="5" xfId="0" applyNumberFormat="1" applyFont="1" applyFill="1" applyBorder="1" applyAlignment="1">
      <alignment horizontal="left" vertical="center" wrapText="1"/>
    </xf>
    <xf numFmtId="0" fontId="11" fillId="0" borderId="5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center" vertical="center"/>
    </xf>
    <xf numFmtId="0" fontId="17" fillId="0" borderId="1" xfId="3" applyFont="1" applyFill="1" applyBorder="1" applyAlignment="1">
      <alignment horizontal="left" vertical="center" wrapText="1"/>
    </xf>
    <xf numFmtId="0" fontId="51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vertical="center"/>
    </xf>
    <xf numFmtId="0" fontId="0" fillId="2" borderId="0" xfId="0" applyFill="1">
      <alignment vertical="center"/>
    </xf>
    <xf numFmtId="0" fontId="36" fillId="0" borderId="1" xfId="0" applyFont="1" applyBorder="1" applyAlignment="1">
      <alignment vertical="center"/>
    </xf>
    <xf numFmtId="0" fontId="2" fillId="0" borderId="3" xfId="0" applyFont="1" applyBorder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49" fontId="78" fillId="0" borderId="1" xfId="0" applyNumberFormat="1" applyFont="1" applyFill="1" applyBorder="1" applyAlignment="1">
      <alignment horizontal="center" vertical="center"/>
    </xf>
    <xf numFmtId="49" fontId="78" fillId="0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36" fillId="0" borderId="1" xfId="0" applyNumberFormat="1" applyFont="1" applyFill="1" applyBorder="1" applyAlignment="1">
      <alignment horizontal="left" vertical="center" wrapText="1"/>
    </xf>
    <xf numFmtId="49" fontId="78" fillId="0" borderId="5" xfId="0" applyNumberFormat="1" applyFont="1" applyFill="1" applyBorder="1" applyAlignment="1">
      <alignment horizontal="center" vertical="center"/>
    </xf>
    <xf numFmtId="49" fontId="78" fillId="0" borderId="5" xfId="0" applyNumberFormat="1" applyFont="1" applyFill="1" applyBorder="1" applyAlignment="1">
      <alignment horizontal="left" vertical="center"/>
    </xf>
    <xf numFmtId="204" fontId="2" fillId="2" borderId="1" xfId="0" applyNumberFormat="1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9" fillId="2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quotePrefix="1">
      <alignment horizontal="center" vertical="center"/>
    </xf>
    <xf numFmtId="0" fontId="49" fillId="0" borderId="1" xfId="0" applyNumberFormat="1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19" fillId="0" borderId="1" xfId="0" applyFont="1" applyBorder="1" applyAlignment="1" quotePrefix="1">
      <alignment vertical="center" wrapText="1"/>
    </xf>
    <xf numFmtId="0" fontId="2" fillId="0" borderId="1" xfId="0" applyNumberFormat="1" applyFont="1" applyFill="1" applyBorder="1" applyAlignment="1" quotePrefix="1">
      <alignment horizontal="left" vertical="center"/>
    </xf>
    <xf numFmtId="0" fontId="2" fillId="0" borderId="1" xfId="0" applyNumberFormat="1" applyFont="1" applyFill="1" applyBorder="1" applyAlignment="1" quotePrefix="1">
      <alignment vertical="center" wrapText="1"/>
    </xf>
    <xf numFmtId="0" fontId="2" fillId="0" borderId="1" xfId="0" applyFont="1" applyBorder="1" quotePrefix="1">
      <alignment vertical="center"/>
    </xf>
    <xf numFmtId="49" fontId="2" fillId="0" borderId="1" xfId="0" applyNumberFormat="1" applyFont="1" applyFill="1" applyBorder="1" applyAlignment="1" quotePrefix="1">
      <alignment horizontal="left" vertical="center" wrapText="1"/>
    </xf>
    <xf numFmtId="0" fontId="2" fillId="0" borderId="1" xfId="0" applyFont="1" applyFill="1" applyBorder="1" applyAlignment="1" quotePrefix="1">
      <alignment horizontal="left" vertical="center" wrapText="1"/>
    </xf>
    <xf numFmtId="0" fontId="12" fillId="0" borderId="1" xfId="0" applyNumberFormat="1" applyFont="1" applyFill="1" applyBorder="1" applyAlignment="1" quotePrefix="1">
      <alignment horizontal="left" vertical="center"/>
    </xf>
    <xf numFmtId="0" fontId="2" fillId="0" borderId="1" xfId="0" applyNumberFormat="1" applyFont="1" applyFill="1" applyBorder="1" applyAlignment="1" quotePrefix="1">
      <alignment horizontal="left" vertical="center" wrapText="1"/>
    </xf>
    <xf numFmtId="0" fontId="2" fillId="0" borderId="1" xfId="0" applyFont="1" applyBorder="1" applyAlignment="1" quotePrefix="1">
      <alignment vertical="center" wrapText="1"/>
    </xf>
    <xf numFmtId="0" fontId="2" fillId="0" borderId="1" xfId="0" applyFont="1" applyBorder="1" applyAlignment="1" quotePrefix="1">
      <alignment vertical="center"/>
    </xf>
    <xf numFmtId="0" fontId="12" fillId="0" borderId="1" xfId="0" applyNumberFormat="1" applyFont="1" applyFill="1" applyBorder="1" applyAlignment="1" quotePrefix="1">
      <alignment horizontal="center" vertical="center"/>
    </xf>
    <xf numFmtId="0" fontId="2" fillId="0" borderId="1" xfId="3" applyNumberFormat="1" applyFont="1" applyFill="1" applyBorder="1" applyAlignment="1" quotePrefix="1">
      <alignment horizontal="left" vertical="center" wrapText="1"/>
    </xf>
    <xf numFmtId="0" fontId="2" fillId="0" borderId="1" xfId="0" applyFont="1" applyBorder="1" applyAlignment="1" quotePrefix="1">
      <alignment horizontal="left" vertical="center"/>
    </xf>
    <xf numFmtId="204" fontId="2" fillId="0" borderId="1" xfId="0" applyNumberFormat="1" applyFont="1" applyFill="1" applyBorder="1" applyAlignment="1" quotePrefix="1">
      <alignment horizontal="left" vertical="center" wrapText="1"/>
    </xf>
    <xf numFmtId="0" fontId="2" fillId="0" borderId="3" xfId="0" applyFont="1" applyBorder="1" quotePrefix="1">
      <alignment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2" borderId="1" xfId="0" applyNumberFormat="1" applyFont="1" applyFill="1" applyBorder="1" applyAlignment="1" quotePrefix="1">
      <alignment horizontal="left" vertical="center" wrapText="1"/>
    </xf>
    <xf numFmtId="0" fontId="36" fillId="0" borderId="1" xfId="0" applyNumberFormat="1" applyFont="1" applyFill="1" applyBorder="1" applyAlignment="1" quotePrefix="1">
      <alignment horizontal="left" vertical="center"/>
    </xf>
    <xf numFmtId="0" fontId="36" fillId="0" borderId="1" xfId="0" applyFont="1" applyFill="1" applyBorder="1" applyAlignment="1" quotePrefix="1">
      <alignment horizontal="left" vertical="center" wrapText="1"/>
    </xf>
    <xf numFmtId="0" fontId="2" fillId="0" borderId="1" xfId="0" applyNumberFormat="1" applyFont="1" applyFill="1" applyBorder="1" applyAlignment="1" applyProtection="1" quotePrefix="1">
      <alignment horizontal="left" vertical="center" wrapText="1"/>
      <protection locked="0"/>
    </xf>
    <xf numFmtId="0" fontId="19" fillId="0" borderId="1" xfId="0" applyNumberFormat="1" applyFont="1" applyFill="1" applyBorder="1" applyAlignment="1" quotePrefix="1">
      <alignment horizontal="left" vertical="center" wrapText="1"/>
    </xf>
    <xf numFmtId="0" fontId="2" fillId="0" borderId="1" xfId="0" applyFont="1" applyFill="1" applyBorder="1" quotePrefix="1">
      <alignment vertical="center"/>
    </xf>
    <xf numFmtId="0" fontId="2" fillId="0" borderId="1" xfId="0" applyFont="1" applyFill="1" applyBorder="1" applyAlignment="1" quotePrefix="1">
      <alignment vertical="center" wrapText="1"/>
    </xf>
    <xf numFmtId="204" fontId="19" fillId="0" borderId="1" xfId="0" applyNumberFormat="1" applyFont="1" applyFill="1" applyBorder="1" applyAlignment="1" quotePrefix="1">
      <alignment horizontal="left" vertical="center" wrapText="1"/>
    </xf>
    <xf numFmtId="204" fontId="50" fillId="0" borderId="1" xfId="0" applyNumberFormat="1" applyFont="1" applyFill="1" applyBorder="1" applyAlignment="1" quotePrefix="1">
      <alignment horizontal="left" vertical="center" wrapText="1"/>
    </xf>
    <xf numFmtId="0" fontId="2" fillId="2" borderId="1" xfId="0" applyFont="1" applyFill="1" applyBorder="1" applyAlignment="1" quotePrefix="1">
      <alignment horizontal="left" vertical="center" wrapText="1"/>
    </xf>
    <xf numFmtId="0" fontId="2" fillId="2" borderId="1" xfId="0" applyFont="1" applyFill="1" applyBorder="1" quotePrefix="1">
      <alignment vertical="center"/>
    </xf>
    <xf numFmtId="0" fontId="11" fillId="0" borderId="1" xfId="0" applyFont="1" applyFill="1" applyBorder="1" applyAlignment="1" quotePrefix="1">
      <alignment horizontal="left" vertical="center"/>
    </xf>
    <xf numFmtId="0" fontId="19" fillId="0" borderId="1" xfId="0" applyNumberFormat="1" applyFont="1" applyFill="1" applyBorder="1" applyAlignment="1" quotePrefix="1">
      <alignment horizontal="left" vertical="center"/>
    </xf>
    <xf numFmtId="0" fontId="19" fillId="0" borderId="1" xfId="3" applyNumberFormat="1" applyFont="1" applyFill="1" applyBorder="1" applyAlignment="1" quotePrefix="1">
      <alignment horizontal="left" vertical="center" wrapText="1"/>
    </xf>
    <xf numFmtId="0" fontId="2" fillId="0" borderId="5" xfId="0" applyFont="1" applyFill="1" applyBorder="1" applyAlignment="1" quotePrefix="1">
      <alignment horizontal="center" vertical="center"/>
    </xf>
    <xf numFmtId="0" fontId="14" fillId="0" borderId="1" xfId="0" applyFont="1" applyFill="1" applyBorder="1" applyAlignment="1" quotePrefix="1">
      <alignment horizontal="center" vertical="center"/>
    </xf>
    <xf numFmtId="0" fontId="17" fillId="0" borderId="1" xfId="3" applyFont="1" applyFill="1" applyBorder="1" applyAlignment="1" quotePrefix="1">
      <alignment horizontal="left" vertical="center" wrapText="1"/>
    </xf>
    <xf numFmtId="0" fontId="17" fillId="0" borderId="1" xfId="0" applyNumberFormat="1" applyFont="1" applyFill="1" applyBorder="1" applyAlignment="1" quotePrefix="1">
      <alignment horizontal="left" vertical="center" wrapText="1"/>
    </xf>
    <xf numFmtId="0" fontId="19" fillId="0" borderId="1" xfId="0" applyFont="1" applyFill="1" applyBorder="1" applyAlignment="1" quotePrefix="1">
      <alignment horizontal="left" vertical="center" wrapText="1"/>
    </xf>
    <xf numFmtId="0" fontId="14" fillId="0" borderId="1" xfId="0" applyFont="1" applyBorder="1" quotePrefix="1">
      <alignment vertical="center"/>
    </xf>
    <xf numFmtId="0" fontId="14" fillId="0" borderId="1" xfId="0" applyFont="1" applyFill="1" applyBorder="1" applyAlignment="1" quotePrefix="1">
      <alignment horizontal="left" vertical="center" wrapText="1"/>
    </xf>
    <xf numFmtId="0" fontId="3" fillId="0" borderId="1" xfId="0" applyNumberFormat="1" applyFont="1" applyFill="1" applyBorder="1" applyAlignment="1" quotePrefix="1">
      <alignment horizontal="left" vertical="center"/>
    </xf>
    <xf numFmtId="0" fontId="11" fillId="0" borderId="1" xfId="0" applyFont="1" applyFill="1" applyBorder="1" applyAlignment="1" quotePrefix="1">
      <alignment vertical="center" wrapText="1"/>
    </xf>
    <xf numFmtId="0" fontId="2" fillId="0" borderId="1" xfId="0" applyFont="1" applyFill="1" applyBorder="1" applyAlignment="1" quotePrefix="1">
      <alignment vertical="center"/>
    </xf>
    <xf numFmtId="0" fontId="19" fillId="0" borderId="1" xfId="0" applyFont="1" applyBorder="1" quotePrefix="1">
      <alignment vertical="center"/>
    </xf>
    <xf numFmtId="0" fontId="14" fillId="0" borderId="1" xfId="0" applyNumberFormat="1" applyFont="1" applyFill="1" applyBorder="1" applyAlignment="1" quotePrefix="1">
      <alignment horizontal="center" vertical="center"/>
    </xf>
    <xf numFmtId="0" fontId="2" fillId="0" borderId="3" xfId="0" applyFont="1" applyFill="1" applyBorder="1" applyAlignment="1" quotePrefix="1">
      <alignment horizontal="center" vertical="center"/>
    </xf>
    <xf numFmtId="0" fontId="43" fillId="0" borderId="1" xfId="0" applyNumberFormat="1" applyFont="1" applyFill="1" applyBorder="1" applyAlignment="1" quotePrefix="1">
      <alignment horizontal="center" vertical="center"/>
    </xf>
    <xf numFmtId="0" fontId="2" fillId="0" borderId="1" xfId="0" applyNumberFormat="1" applyFont="1" applyFill="1" applyBorder="1" applyAlignment="1" quotePrefix="1">
      <alignment horizontal="center" vertical="center" wrapText="1"/>
    </xf>
    <xf numFmtId="0" fontId="19" fillId="0" borderId="1" xfId="0" applyFont="1" applyFill="1" applyBorder="1" applyAlignment="1" quotePrefix="1">
      <alignment vertical="center"/>
    </xf>
    <xf numFmtId="0" fontId="41" fillId="0" borderId="1" xfId="0" applyFont="1" applyFill="1" applyBorder="1" applyAlignment="1" quotePrefix="1">
      <alignment horizontal="center" vertical="center"/>
    </xf>
    <xf numFmtId="0" fontId="14" fillId="0" borderId="1" xfId="0" applyNumberFormat="1" applyFont="1" applyFill="1" applyBorder="1" applyAlignment="1" quotePrefix="1">
      <alignment horizontal="left" vertical="center"/>
    </xf>
    <xf numFmtId="0" fontId="8" fillId="0" borderId="1" xfId="0" applyFont="1" applyFill="1" applyBorder="1" applyAlignment="1" quotePrefix="1">
      <alignment vertical="center" wrapText="1"/>
    </xf>
    <xf numFmtId="0" fontId="51" fillId="0" borderId="1" xfId="0" applyFont="1" applyFill="1" applyBorder="1" applyAlignment="1" quotePrefix="1">
      <alignment horizontal="left" vertical="center"/>
    </xf>
    <xf numFmtId="0" fontId="2" fillId="0" borderId="1" xfId="0" applyFont="1" applyFill="1" applyBorder="1" applyAlignment="1" quotePrefix="1">
      <alignment horizontal="left" vertical="center"/>
    </xf>
    <xf numFmtId="0" fontId="17" fillId="0" borderId="1" xfId="0" applyFont="1" applyFill="1" applyBorder="1" applyAlignment="1" quotePrefix="1">
      <alignment horizontal="center" vertical="center"/>
    </xf>
    <xf numFmtId="0" fontId="49" fillId="0" borderId="1" xfId="0" applyNumberFormat="1" applyFont="1" applyFill="1" applyBorder="1" applyAlignment="1" quotePrefix="1">
      <alignment horizontal="left" vertical="center"/>
    </xf>
    <xf numFmtId="0" fontId="2" fillId="0" borderId="1" xfId="3" applyFont="1" applyFill="1" applyBorder="1" applyAlignment="1" quotePrefix="1">
      <alignment horizontal="left" vertical="center" wrapText="1"/>
    </xf>
    <xf numFmtId="0" fontId="3" fillId="0" borderId="3" xfId="0" applyNumberFormat="1" applyFont="1" applyFill="1" applyBorder="1" applyAlignment="1" quotePrefix="1">
      <alignment horizontal="center" vertical="center"/>
    </xf>
    <xf numFmtId="0" fontId="2" fillId="0" borderId="3" xfId="0" applyFont="1" applyFill="1" applyBorder="1" applyAlignment="1" quotePrefix="1">
      <alignment vertical="center" wrapText="1"/>
    </xf>
    <xf numFmtId="0" fontId="3" fillId="0" borderId="1" xfId="0" applyNumberFormat="1" applyFont="1" applyFill="1" applyBorder="1" applyAlignment="1" quotePrefix="1">
      <alignment horizontal="center" vertical="center" wrapText="1"/>
    </xf>
    <xf numFmtId="0" fontId="36" fillId="0" borderId="1" xfId="0" applyFont="1" applyBorder="1" quotePrefix="1">
      <alignment vertical="center"/>
    </xf>
    <xf numFmtId="0" fontId="10" fillId="0" borderId="1" xfId="0" applyFont="1" applyBorder="1" applyAlignment="1" quotePrefix="1">
      <alignment vertical="center" wrapText="1"/>
    </xf>
    <xf numFmtId="0" fontId="19" fillId="0" borderId="1" xfId="0" applyFont="1" applyFill="1" applyBorder="1" quotePrefix="1">
      <alignment vertical="center"/>
    </xf>
    <xf numFmtId="0" fontId="11" fillId="0" borderId="1" xfId="0" applyFont="1" applyFill="1" applyBorder="1" applyAlignment="1" quotePrefix="1">
      <alignment horizontal="left" vertical="center" wrapText="1"/>
    </xf>
    <xf numFmtId="195" fontId="2" fillId="0" borderId="1" xfId="0" applyNumberFormat="1" applyFont="1" applyFill="1" applyBorder="1" applyAlignment="1" quotePrefix="1">
      <alignment horizontal="left" vertical="center" wrapText="1"/>
    </xf>
    <xf numFmtId="0" fontId="21" fillId="0" borderId="1" xfId="0" applyFont="1" applyFill="1" applyBorder="1" applyAlignment="1" quotePrefix="1">
      <alignment horizontal="left" vertical="center" wrapText="1"/>
    </xf>
    <xf numFmtId="0" fontId="33" fillId="0" borderId="1" xfId="0" applyFont="1" applyFill="1" applyBorder="1" applyAlignment="1" quotePrefix="1">
      <alignment horizontal="left" vertical="center" wrapText="1"/>
    </xf>
    <xf numFmtId="0" fontId="17" fillId="0" borderId="1" xfId="0" applyFont="1" applyBorder="1" quotePrefix="1">
      <alignment vertical="center"/>
    </xf>
    <xf numFmtId="0" fontId="14" fillId="0" borderId="1" xfId="0" applyFont="1" applyBorder="1" applyAlignment="1" quotePrefix="1">
      <alignment vertical="center" wrapText="1"/>
    </xf>
    <xf numFmtId="0" fontId="14" fillId="0" borderId="1" xfId="0" applyNumberFormat="1" applyFont="1" applyFill="1" applyBorder="1" applyAlignment="1" quotePrefix="1">
      <alignment horizontal="left" vertical="center" wrapText="1"/>
    </xf>
    <xf numFmtId="0" fontId="12" fillId="0" borderId="1" xfId="0" applyNumberFormat="1" applyFont="1" applyFill="1" applyBorder="1" applyAlignment="1" quotePrefix="1">
      <alignment horizontal="left" vertical="center" wrapText="1"/>
    </xf>
    <xf numFmtId="0" fontId="14" fillId="0" borderId="3" xfId="0" applyFont="1" applyFill="1" applyBorder="1" applyAlignment="1" quotePrefix="1">
      <alignment horizontal="center" vertical="center"/>
    </xf>
    <xf numFmtId="0" fontId="3" fillId="0" borderId="5" xfId="0" applyNumberFormat="1" applyFont="1" applyFill="1" applyBorder="1" applyAlignment="1" quotePrefix="1">
      <alignment horizontal="center" vertical="center"/>
    </xf>
    <xf numFmtId="0" fontId="17" fillId="0" borderId="1" xfId="0" applyFont="1" applyFill="1" applyBorder="1" quotePrefix="1">
      <alignment vertical="center"/>
    </xf>
    <xf numFmtId="0" fontId="36" fillId="0" borderId="1" xfId="0" applyFont="1" applyBorder="1" applyAlignment="1" quotePrefix="1">
      <alignment vertical="center" wrapText="1"/>
    </xf>
    <xf numFmtId="204" fontId="17" fillId="0" borderId="1" xfId="0" applyNumberFormat="1" applyFont="1" applyFill="1" applyBorder="1" applyAlignment="1" quotePrefix="1">
      <alignment horizontal="left" vertical="center" wrapText="1"/>
    </xf>
    <xf numFmtId="0" fontId="68" fillId="0" borderId="1" xfId="0" applyFont="1" applyBorder="1" applyAlignment="1" quotePrefix="1">
      <alignment vertical="center" wrapText="1"/>
    </xf>
    <xf numFmtId="201" fontId="30" fillId="0" borderId="1" xfId="0" applyNumberFormat="1" applyFont="1" applyFill="1" applyBorder="1" applyAlignment="1" applyProtection="1" quotePrefix="1">
      <alignment horizontal="left" vertical="center"/>
      <protection locked="0"/>
    </xf>
    <xf numFmtId="0" fontId="2" fillId="0" borderId="1" xfId="0" applyNumberFormat="1" applyFont="1" applyFill="1" applyBorder="1" applyAlignment="1" quotePrefix="1">
      <alignment horizontal="center" vertical="center"/>
    </xf>
    <xf numFmtId="0" fontId="3" fillId="0" borderId="1" xfId="0" applyNumberFormat="1" applyFont="1" applyFill="1" applyBorder="1" applyAlignment="1" quotePrefix="1">
      <alignment horizontal="left" vertical="center" wrapText="1"/>
    </xf>
    <xf numFmtId="0" fontId="10" fillId="0" borderId="1" xfId="0" applyFont="1" applyFill="1" applyBorder="1" quotePrefix="1">
      <alignment vertical="center"/>
    </xf>
    <xf numFmtId="0" fontId="58" fillId="0" borderId="1" xfId="0" applyFont="1" applyBorder="1" quotePrefix="1">
      <alignment vertical="center"/>
    </xf>
    <xf numFmtId="0" fontId="49" fillId="0" borderId="1" xfId="0" applyNumberFormat="1" applyFont="1" applyFill="1" applyBorder="1" applyAlignment="1" quotePrefix="1">
      <alignment horizontal="left" vertical="center" wrapText="1"/>
    </xf>
    <xf numFmtId="0" fontId="19" fillId="0" borderId="1" xfId="0" applyFont="1" applyBorder="1" applyAlignment="1" quotePrefix="1">
      <alignment horizontal="left" vertical="center"/>
    </xf>
    <xf numFmtId="0" fontId="33" fillId="0" borderId="1" xfId="0" applyNumberFormat="1" applyFont="1" applyFill="1" applyBorder="1" applyAlignment="1" quotePrefix="1">
      <alignment horizontal="left" vertical="center" wrapText="1"/>
    </xf>
    <xf numFmtId="0" fontId="41" fillId="0" borderId="1" xfId="0" applyNumberFormat="1" applyFont="1" applyFill="1" applyBorder="1" applyAlignment="1" quotePrefix="1">
      <alignment horizontal="left" vertical="center" wrapText="1"/>
    </xf>
    <xf numFmtId="0" fontId="17" fillId="0" borderId="1" xfId="0" applyFont="1" applyBorder="1" applyAlignment="1" quotePrefix="1">
      <alignment vertical="center"/>
    </xf>
    <xf numFmtId="0" fontId="37" fillId="0" borderId="1" xfId="0" applyFont="1" applyFill="1" applyBorder="1" applyAlignment="1" quotePrefix="1">
      <alignment horizontal="center" vertical="center"/>
    </xf>
  </cellXfs>
  <cellStyles count="54">
    <cellStyle name="常规" xfId="0" builtinId="0"/>
    <cellStyle name="常规 98" xfId="1"/>
    <cellStyle name="常规 2 2 9" xfId="2"/>
    <cellStyle name="常规 21" xfId="3"/>
    <cellStyle name="常规 101" xfId="4"/>
    <cellStyle name="60% - 强调文字颜色 6" xfId="5" builtinId="52"/>
    <cellStyle name="20% - 强调文字颜色 4" xfId="6" builtinId="42"/>
    <cellStyle name="强调文字颜色 4" xfId="7" builtinId="41"/>
    <cellStyle name="输入" xfId="8" builtinId="20"/>
    <cellStyle name="40% - 强调文字颜色 3" xfId="9" builtinId="39"/>
    <cellStyle name="20% - 强调文字颜色 3" xfId="10" builtinId="38"/>
    <cellStyle name="货币" xfId="11" builtinId="4"/>
    <cellStyle name="强调文字颜色 3" xfId="12" builtinId="37"/>
    <cellStyle name="百分比" xfId="13" builtinId="5"/>
    <cellStyle name="60% - 强调文字颜色 2" xfId="14" builtinId="36"/>
    <cellStyle name="60% - 强调文字颜色 5" xfId="15" builtinId="48"/>
    <cellStyle name="强调文字颜色 2" xfId="16" builtinId="33"/>
    <cellStyle name="60% - 强调文字颜色 1" xfId="17" builtinId="32"/>
    <cellStyle name="60% - 强调文字颜色 4" xfId="18" builtinId="44"/>
    <cellStyle name="计算" xfId="19" builtinId="22"/>
    <cellStyle name="强调文字颜色 1" xfId="20" builtinId="29"/>
    <cellStyle name="适中" xfId="21" builtinId="28"/>
    <cellStyle name="20% - 强调文字颜色 5" xfId="22" builtinId="46"/>
    <cellStyle name="好" xfId="23" builtinId="26"/>
    <cellStyle name="20% - 强调文字颜色 1" xfId="24" builtinId="30"/>
    <cellStyle name="汇总" xfId="25" builtinId="25"/>
    <cellStyle name="差" xfId="26" builtinId="27"/>
    <cellStyle name="检查单元格" xfId="27" builtinId="23"/>
    <cellStyle name="输出" xfId="28" builtinId="21"/>
    <cellStyle name="标题 1" xfId="29" builtinId="16"/>
    <cellStyle name="解释性文本" xfId="30" builtinId="53"/>
    <cellStyle name="20% - 强调文字颜色 2" xfId="31" builtinId="34"/>
    <cellStyle name="标题 4" xfId="32" builtinId="19"/>
    <cellStyle name="货币[0]" xfId="33" builtinId="7"/>
    <cellStyle name="40% - 强调文字颜色 4" xfId="34" builtinId="43"/>
    <cellStyle name="千位分隔" xfId="35" builtinId="3"/>
    <cellStyle name="已访问的超链接" xfId="36" builtinId="9"/>
    <cellStyle name="标题" xfId="37" builtinId="15"/>
    <cellStyle name="40% - 强调文字颜色 2" xfId="38" builtinId="35"/>
    <cellStyle name="警告文本" xfId="39" builtinId="11"/>
    <cellStyle name="60% - 强调文字颜色 3" xfId="40" builtinId="40"/>
    <cellStyle name="注释" xfId="41" builtinId="10"/>
    <cellStyle name="20% - 强调文字颜色 6" xfId="42" builtinId="50"/>
    <cellStyle name="强调文字颜色 5" xfId="43" builtinId="45"/>
    <cellStyle name="40% - 强调文字颜色 6" xfId="44" builtinId="51"/>
    <cellStyle name="超链接" xfId="45" builtinId="8"/>
    <cellStyle name="千位分隔[0]" xfId="46" builtinId="6"/>
    <cellStyle name="常规 85" xfId="47"/>
    <cellStyle name="标题 2" xfId="48" builtinId="17"/>
    <cellStyle name="40% - 强调文字颜色 5" xfId="49" builtinId="47"/>
    <cellStyle name="标题 3" xfId="50" builtinId="18"/>
    <cellStyle name="强调文字颜色 6" xfId="51" builtinId="49"/>
    <cellStyle name="40% - 强调文字颜色 1" xfId="52" builtinId="31"/>
    <cellStyle name="链接单元格" xfId="53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B050"/>
      <color rgb="00FFFFFF"/>
      <color rgb="001D41D5"/>
      <color rgb="002836EE"/>
      <color rgb="00291FF7"/>
      <color rgb="000000FF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customXml" Target="../customXml/item3.xml"/><Relationship Id="rId33" Type="http://schemas.openxmlformats.org/officeDocument/2006/relationships/customXml" Target="../customXml/item2.xml"/><Relationship Id="rId32" Type="http://schemas.openxmlformats.org/officeDocument/2006/relationships/customXml" Target="../customXml/item1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depublic/de/&#25991;&#25511;/6.EO/&#38160;&#26126;&#65288;RM&#65289;--EO/&#38160;&#26126;BOM &#23545;&#29031;&#34920;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OM号"/>
    </sheetNames>
    <sheetDataSet>
      <sheetData sheetId="0">
        <row r="1">
          <cell r="E1" t="str">
            <v>BOM编号</v>
          </cell>
          <cell r="F1" t="str">
            <v>名称</v>
          </cell>
          <cell r="G1" t="str">
            <v>产品规格型号</v>
          </cell>
        </row>
        <row r="1">
          <cell r="I1" t="str">
            <v>超链接</v>
          </cell>
          <cell r="J1" t="str">
            <v>有无程序</v>
          </cell>
        </row>
        <row r="2">
          <cell r="D2" t="str">
            <v>#N/A</v>
          </cell>
          <cell r="E2" t="str">
            <v>BOM000024</v>
          </cell>
          <cell r="F2" t="str">
            <v>(Y)主板-IMX138-2PCS-A3</v>
          </cell>
          <cell r="G2" t="str">
            <v>SVT6.672.772.03.03</v>
          </cell>
          <cell r="H2" t="str">
            <v>\\192.168.19.6\de\文控\EO\锐明（RM）--EO\BOM000024</v>
          </cell>
          <cell r="I2" t="str">
            <v>BOM000024</v>
          </cell>
          <cell r="J2" t="str">
            <v>有</v>
          </cell>
        </row>
        <row r="3">
          <cell r="D3" t="str">
            <v>#N/A</v>
          </cell>
          <cell r="E3" t="str">
            <v>BOM000025</v>
          </cell>
          <cell r="F3" t="str">
            <v>(Y)主板-IMX138-2PCS</v>
          </cell>
          <cell r="G3" t="str">
            <v>SVT6.672.772.03.01</v>
          </cell>
          <cell r="H3" t="str">
            <v>\\192.168.19.6\de\文控\EO\锐明（RM）--EO\BOM000025</v>
          </cell>
          <cell r="I3" t="str">
            <v>BOM000025</v>
          </cell>
          <cell r="J3" t="str">
            <v>有</v>
          </cell>
        </row>
        <row r="4">
          <cell r="D4" t="str">
            <v>3020047000008</v>
          </cell>
          <cell r="E4" t="str">
            <v>BOM000026</v>
          </cell>
          <cell r="F4" t="str">
            <v>通讯板-X3A-II-龙尚3G</v>
          </cell>
          <cell r="G4" t="str">
            <v>SVT6.672.761.01.01</v>
          </cell>
          <cell r="H4" t="str">
            <v>\\192.168.19.6\de\文控\EO\锐明（RM）--EO\BOM000026</v>
          </cell>
          <cell r="I4" t="str">
            <v>BOM000026</v>
          </cell>
          <cell r="J4" t="str">
            <v>无</v>
          </cell>
        </row>
        <row r="5">
          <cell r="D5" t="str">
            <v>3020047000009</v>
          </cell>
          <cell r="E5" t="str">
            <v>BOM000005</v>
          </cell>
          <cell r="F5" t="str">
            <v>(Y)通讯板-X1(6.0)-3G-龙尚-无SD卡座</v>
          </cell>
          <cell r="G5" t="str">
            <v>SVT6.672.620.03.03</v>
          </cell>
          <cell r="H5" t="str">
            <v>\\192.168.19.6\de\文控\EO\锐明（RM）--EO\BOM000005</v>
          </cell>
          <cell r="I5" t="str">
            <v>BOM000005</v>
          </cell>
          <cell r="J5" t="str">
            <v>无</v>
          </cell>
        </row>
        <row r="6">
          <cell r="D6" t="str">
            <v>#N/A</v>
          </cell>
          <cell r="E6" t="str">
            <v>BOM000006</v>
          </cell>
          <cell r="F6" t="str">
            <v>(Y)辅板-X1-II-后板</v>
          </cell>
          <cell r="G6" t="str">
            <v>SVT6.672.765.01.01</v>
          </cell>
          <cell r="H6" t="str">
            <v>\\192.168.19.6\de\文控\EO\锐明（RM）--EO\BOM000006</v>
          </cell>
          <cell r="I6" t="str">
            <v>BOM000006</v>
          </cell>
          <cell r="J6" t="str">
            <v>无</v>
          </cell>
        </row>
        <row r="7">
          <cell r="D7" t="str">
            <v>3020047000006</v>
          </cell>
          <cell r="E7" t="str">
            <v>BOM000007</v>
          </cell>
          <cell r="F7" t="str">
            <v>通讯板-X1(6.0)-3G-龙尚</v>
          </cell>
          <cell r="G7" t="str">
            <v>SVT6.672.620.03.01</v>
          </cell>
          <cell r="H7" t="str">
            <v>\\192.168.19.6\de\文控\EO\锐明（RM）--EO\BOM000007</v>
          </cell>
          <cell r="I7" t="str">
            <v>BOM000007</v>
          </cell>
          <cell r="J7" t="str">
            <v>无</v>
          </cell>
        </row>
        <row r="8">
          <cell r="D8" t="str">
            <v>3020044000004</v>
          </cell>
          <cell r="E8" t="str">
            <v>BOM000008</v>
          </cell>
          <cell r="F8" t="str">
            <v>SD卡板-MINI1(6.0)</v>
          </cell>
          <cell r="G8" t="str">
            <v>SVT6.672.626.04.01</v>
          </cell>
          <cell r="H8" t="str">
            <v>\\192.168.19.6\de\文控\EO\锐明（RM）--EO\BOM000008</v>
          </cell>
          <cell r="I8" t="str">
            <v>BOM000008</v>
          </cell>
          <cell r="J8" t="str">
            <v>无</v>
          </cell>
        </row>
        <row r="9">
          <cell r="D9" t="str">
            <v>3020032000010</v>
          </cell>
          <cell r="E9" t="str">
            <v>BOM000009</v>
          </cell>
          <cell r="F9" t="str">
            <v>USB板-X1-无logo</v>
          </cell>
          <cell r="G9" t="str">
            <v>SVT6.672.314.03.01</v>
          </cell>
          <cell r="H9" t="str">
            <v>\\192.168.19.6\de\文控\EO\锐明（RM）--EO\BOM000009</v>
          </cell>
          <cell r="I9" t="str">
            <v>BOM000009</v>
          </cell>
          <cell r="J9" t="str">
            <v>无</v>
          </cell>
        </row>
        <row r="10">
          <cell r="D10" t="str">
            <v>3020030000057</v>
          </cell>
          <cell r="E10" t="str">
            <v>BOM000010</v>
          </cell>
          <cell r="F10" t="str">
            <v>面板-MINI3</v>
          </cell>
          <cell r="G10" t="str">
            <v>SVT6.672.182.02.01</v>
          </cell>
          <cell r="H10" t="str">
            <v>\\192.168.19.6\de\文控\EO\锐明（RM）--EO\BOM000010</v>
          </cell>
          <cell r="I10" t="str">
            <v>BOM000010</v>
          </cell>
          <cell r="J10" t="str">
            <v>无</v>
          </cell>
        </row>
        <row r="11">
          <cell r="D11" t="str">
            <v>#N/A</v>
          </cell>
          <cell r="E11" t="str">
            <v>BOM000011</v>
          </cell>
          <cell r="F11" t="str">
            <v>前面板-MINI1(6.0)</v>
          </cell>
          <cell r="G11" t="str">
            <v>SVT6.672.627.02.01</v>
          </cell>
          <cell r="H11" t="str">
            <v>\\192.168.19.6\de\文控\EO\锐明（RM）--EO\BOM000011</v>
          </cell>
          <cell r="I11" t="str">
            <v>BOM000011</v>
          </cell>
          <cell r="J11" t="str">
            <v>无</v>
          </cell>
        </row>
        <row r="12">
          <cell r="D12" t="str">
            <v>3020030000067</v>
          </cell>
          <cell r="E12" t="str">
            <v>BOM000012</v>
          </cell>
          <cell r="F12" t="str">
            <v>前面板-X1(6.0)</v>
          </cell>
          <cell r="G12" t="str">
            <v>SVT6.672.616.01.01</v>
          </cell>
          <cell r="H12" t="str">
            <v>\\192.168.19.6\de\文控\EO\锐明（RM）--EO\BOM000012</v>
          </cell>
          <cell r="I12" t="str">
            <v>BOM000012</v>
          </cell>
          <cell r="J12" t="str">
            <v>无</v>
          </cell>
        </row>
        <row r="13">
          <cell r="D13" t="str">
            <v>3020010000030</v>
          </cell>
          <cell r="E13" t="str">
            <v>BOM000013</v>
          </cell>
          <cell r="F13" t="str">
            <v>主板-X1(6.0)</v>
          </cell>
          <cell r="G13" t="str">
            <v>SVT6.672.617.03.01</v>
          </cell>
          <cell r="H13" t="str">
            <v>\\192.168.19.6\de\文控\EO\锐明（RM）--EO\BOM000013</v>
          </cell>
          <cell r="I13" t="str">
            <v>BOM000013</v>
          </cell>
          <cell r="J13" t="str">
            <v>有</v>
          </cell>
        </row>
        <row r="14">
          <cell r="D14" t="str">
            <v>3020044000005</v>
          </cell>
          <cell r="E14" t="str">
            <v>BOM000014</v>
          </cell>
          <cell r="F14" t="str">
            <v>(Y)SD卡板-F3R3.0</v>
          </cell>
          <cell r="G14" t="str">
            <v>SVT6.672.740.01.01</v>
          </cell>
          <cell r="H14" t="str">
            <v>\\192.168.19.6\de\文控\EO\锐明（RM）--EO\BOM000014</v>
          </cell>
          <cell r="I14" t="str">
            <v>BOM000014</v>
          </cell>
          <cell r="J14" t="str">
            <v>无</v>
          </cell>
        </row>
        <row r="15">
          <cell r="D15" t="str">
            <v>3020031000019</v>
          </cell>
          <cell r="E15" t="str">
            <v>BOM000015</v>
          </cell>
          <cell r="F15" t="str">
            <v>(Y)辅板-BL3F后板</v>
          </cell>
          <cell r="G15" t="str">
            <v>SVT6.672.743.01.01</v>
          </cell>
          <cell r="H15" t="str">
            <v>\\192.168.19.6\de\文控\EO\锐明（RM）--EO\BOM000015</v>
          </cell>
          <cell r="I15" t="str">
            <v>BOM000015</v>
          </cell>
          <cell r="J15" t="str">
            <v>无</v>
          </cell>
        </row>
        <row r="16">
          <cell r="D16" t="e">
            <v>#N/A</v>
          </cell>
          <cell r="E16" t="str">
            <v>BOM000016</v>
          </cell>
          <cell r="F16" t="str">
            <v>(Y)辅板-M1-II-后板</v>
          </cell>
          <cell r="G16" t="str">
            <v>SVT6.672.767.01.01</v>
          </cell>
          <cell r="H16" t="str">
            <v>\\192.168.19.6\de\文控\EO\锐明（RM）--EO\BOM000016</v>
          </cell>
          <cell r="I16" t="str">
            <v>BOM000016</v>
          </cell>
          <cell r="J16" t="str">
            <v>无</v>
          </cell>
        </row>
        <row r="17">
          <cell r="D17" t="str">
            <v>#N/A</v>
          </cell>
          <cell r="E17" t="str">
            <v>BOM000017</v>
          </cell>
          <cell r="F17" t="str">
            <v>(Y)辅板-SD613F转接板</v>
          </cell>
          <cell r="G17" t="str">
            <v>SVT6.672.776.02.01</v>
          </cell>
          <cell r="H17" t="str">
            <v>\\192.168.19.6\de\文控\EO\锐明（RM）--EO\BOM000017</v>
          </cell>
          <cell r="I17" t="str">
            <v>BOM000017</v>
          </cell>
          <cell r="J17" t="str">
            <v>无</v>
          </cell>
        </row>
        <row r="18">
          <cell r="D18" t="str">
            <v>3020049000006</v>
          </cell>
          <cell r="E18" t="str">
            <v>BOM000018</v>
          </cell>
          <cell r="F18" t="str">
            <v>(Y)辅板-TTS模块板(文本发声模块板)-无logo</v>
          </cell>
          <cell r="G18" t="str">
            <v>SVT6.672.353.05.01</v>
          </cell>
          <cell r="H18" t="str">
            <v>\\192.168.19.6\de\文控\EO\锐明（RM）--EO\BOM000018</v>
          </cell>
          <cell r="I18" t="str">
            <v>BOM000018</v>
          </cell>
          <cell r="J18" t="str">
            <v>无</v>
          </cell>
        </row>
        <row r="19">
          <cell r="D19" t="str">
            <v>3020047000007</v>
          </cell>
          <cell r="E19" t="str">
            <v>BOM000019</v>
          </cell>
          <cell r="F19" t="str">
            <v>(Y)通讯板-WIFI</v>
          </cell>
          <cell r="G19" t="str">
            <v>SVT6.672.730.01.01</v>
          </cell>
          <cell r="H19" t="str">
            <v>\\192.168.19.6\de\文控\EO\锐明（RM）--EO\BOM000019</v>
          </cell>
          <cell r="I19" t="str">
            <v>BOM000019</v>
          </cell>
          <cell r="J19" t="str">
            <v>无</v>
          </cell>
        </row>
        <row r="20">
          <cell r="D20" t="str">
            <v>3020032000004</v>
          </cell>
          <cell r="E20" t="str">
            <v>BOM000020</v>
          </cell>
          <cell r="F20" t="str">
            <v>辅板-BELTON报警接线盒</v>
          </cell>
          <cell r="G20" t="str">
            <v>SVT6.672.294.03.01</v>
          </cell>
          <cell r="H20" t="str">
            <v>\\192.168.19.6\de\文控\EO\锐明（RM）--EO\BOM000020</v>
          </cell>
          <cell r="I20" t="str">
            <v>BOM000020</v>
          </cell>
          <cell r="J20" t="str">
            <v>无</v>
          </cell>
        </row>
        <row r="21">
          <cell r="D21" t="str">
            <v>#N/A</v>
          </cell>
          <cell r="E21" t="str">
            <v>BOM000021</v>
          </cell>
          <cell r="F21" t="str">
            <v>扫描按键板-CP3差分</v>
          </cell>
          <cell r="G21" t="str">
            <v>SVT6.672.235.07.01</v>
          </cell>
          <cell r="H21" t="str">
            <v>\\192.168.19.6\de\文控\EO\锐明（RM）--EO\BOM000021</v>
          </cell>
          <cell r="I21" t="str">
            <v>BOM000021</v>
          </cell>
          <cell r="J21" t="str">
            <v>无</v>
          </cell>
        </row>
        <row r="22">
          <cell r="D22" t="str">
            <v>#N/A</v>
          </cell>
          <cell r="E22" t="str">
            <v>BOM000022</v>
          </cell>
          <cell r="F22" t="str">
            <v>(Y)主板-CP3报站器-高亮屏-单端</v>
          </cell>
          <cell r="G22" t="str">
            <v>SVT6.672.234.14.03</v>
          </cell>
          <cell r="H22" t="str">
            <v>\\192.168.19.6\de\文控\EO\锐明（RM）--EO\BOM000022</v>
          </cell>
          <cell r="I22" t="str">
            <v>BOM000022</v>
          </cell>
          <cell r="J22" t="str">
            <v>有</v>
          </cell>
        </row>
        <row r="23">
          <cell r="D23" t="str">
            <v>#N/A</v>
          </cell>
          <cell r="E23" t="str">
            <v>BOM000025</v>
          </cell>
          <cell r="F23" t="str">
            <v>(Y)主板-IMX138-2PCS</v>
          </cell>
          <cell r="G23" t="str">
            <v>SVT6.672.772.03.01</v>
          </cell>
          <cell r="H23" t="str">
            <v>\\192.168.19.6\de\文控\EO\锐明（RM）--EO\BOM000025</v>
          </cell>
          <cell r="I23" t="str">
            <v>BOM000025</v>
          </cell>
          <cell r="J23" t="str">
            <v>有</v>
          </cell>
        </row>
        <row r="24">
          <cell r="D24" t="str">
            <v>#N/A</v>
          </cell>
          <cell r="E24" t="str">
            <v>BOM000029</v>
          </cell>
          <cell r="F24" t="str">
            <v>辅板-X1(6.0)后板</v>
          </cell>
          <cell r="G24" t="str">
            <v>SVT6.672.615.03.01</v>
          </cell>
          <cell r="H24" t="str">
            <v>\\192.168.19.6\de\文控\EO\锐明（RM）--EO\BOM000029</v>
          </cell>
          <cell r="I24" t="str">
            <v>BOM000029</v>
          </cell>
          <cell r="J24" t="str">
            <v>无</v>
          </cell>
        </row>
        <row r="25">
          <cell r="D25" t="str">
            <v>3020010000278</v>
          </cell>
          <cell r="E25" t="str">
            <v>BOM000030</v>
          </cell>
          <cell r="F25" t="str">
            <v>(Y)主板-IMX138-2PCS-A3XDL</v>
          </cell>
          <cell r="G25" t="str">
            <v>SVT6.672.772.03.04</v>
          </cell>
          <cell r="H25" t="str">
            <v>\\192.168.19.6\de\文控\EO\锐明（RM）--EO\BOM000030</v>
          </cell>
          <cell r="I25" t="str">
            <v>BOM000030</v>
          </cell>
          <cell r="J25" t="str">
            <v>有</v>
          </cell>
        </row>
        <row r="26">
          <cell r="D26" t="str">
            <v>#N/A</v>
          </cell>
          <cell r="E26" t="str">
            <v>BOM000043</v>
          </cell>
          <cell r="F26" t="str">
            <v>主板-X1(6.0)-无以太网和RS485</v>
          </cell>
          <cell r="G26" t="str">
            <v>SVT6.672.617.03.02</v>
          </cell>
          <cell r="H26" t="str">
            <v>\\192.168.19.6\de\文控\EO\锐明（RM）--EO\BOM000043</v>
          </cell>
          <cell r="I26" t="str">
            <v>BOM000043</v>
          </cell>
          <cell r="J26" t="str">
            <v>有</v>
          </cell>
        </row>
        <row r="27">
          <cell r="D27" t="str">
            <v>#N/A</v>
          </cell>
          <cell r="E27" t="str">
            <v>BOM000047</v>
          </cell>
          <cell r="F27" t="str">
            <v>(Y)辅板-L500PE交换机板</v>
          </cell>
          <cell r="G27" t="str">
            <v>SVT6.672.791.01.01</v>
          </cell>
          <cell r="H27" t="str">
            <v>\\192.168.19.6\de\文控\EO\锐明（RM）--EO\BOM000047</v>
          </cell>
          <cell r="I27" t="str">
            <v>BOM000047</v>
          </cell>
          <cell r="J27" t="str">
            <v>无</v>
          </cell>
        </row>
        <row r="28">
          <cell r="D28" t="str">
            <v>3020031000009</v>
          </cell>
          <cell r="E28" t="str">
            <v>BOM000048</v>
          </cell>
          <cell r="F28" t="str">
            <v>辅板-MINI1(6.0)后板</v>
          </cell>
          <cell r="G28" t="str">
            <v>SVT6.672.625.02.01</v>
          </cell>
          <cell r="H28" t="str">
            <v>\\192.168.19.6\de\文控\EO\锐明（RM）--EO\BOM000048</v>
          </cell>
          <cell r="I28" t="str">
            <v>BOM000048</v>
          </cell>
          <cell r="J28" t="str">
            <v>无</v>
          </cell>
        </row>
        <row r="29">
          <cell r="D29" t="str">
            <v>3020010000032</v>
          </cell>
          <cell r="E29" t="str">
            <v>BOM000057</v>
          </cell>
          <cell r="F29" t="str">
            <v>主板-X5二代</v>
          </cell>
          <cell r="G29" t="str">
            <v>SVT6.672.533.05.02</v>
          </cell>
          <cell r="H29" t="str">
            <v>\\192.168.19.6\de\文控\EO\锐明（RM）--EO\BOM000057</v>
          </cell>
          <cell r="I29" t="str">
            <v>BOM000057</v>
          </cell>
          <cell r="J29" t="str">
            <v>有</v>
          </cell>
        </row>
        <row r="30">
          <cell r="D30" t="str">
            <v>3020040000103</v>
          </cell>
          <cell r="E30" t="str">
            <v>BOM000058</v>
          </cell>
          <cell r="F30" t="str">
            <v>▲电源板-A5</v>
          </cell>
          <cell r="G30" t="str">
            <v>SVT6.672.525.07.01</v>
          </cell>
          <cell r="H30" t="str">
            <v>\\192.168.19.6\de\文控\EO\锐明（RM）--EO\BOM000058</v>
          </cell>
          <cell r="I30" t="str">
            <v>BOM000058</v>
          </cell>
          <cell r="J30" t="str">
            <v>无</v>
          </cell>
        </row>
        <row r="31">
          <cell r="D31" t="str">
            <v>3020032000013</v>
          </cell>
          <cell r="E31" t="str">
            <v>BOM000059</v>
          </cell>
          <cell r="F31" t="str">
            <v>USB板-X5二代</v>
          </cell>
          <cell r="G31" t="str">
            <v>SVT6.672.561.05.01</v>
          </cell>
          <cell r="H31" t="str">
            <v>\\192.168.19.6\de\文控\EO\锐明（RM）--EO\BOM000059</v>
          </cell>
          <cell r="I31" t="str">
            <v>BOM000059</v>
          </cell>
          <cell r="J31" t="str">
            <v>有</v>
          </cell>
        </row>
        <row r="32">
          <cell r="D32" t="str">
            <v>3020047000002</v>
          </cell>
          <cell r="E32" t="str">
            <v>BOM000060</v>
          </cell>
          <cell r="F32" t="str">
            <v>通讯模块板-3G-龙尚WCDMA/EVDO</v>
          </cell>
          <cell r="G32" t="str">
            <v>SVT6.672.526.02.04</v>
          </cell>
          <cell r="H32" t="str">
            <v>\\192.168.19.6\de\文控\EO\锐明（RM）--EO\BOM000060</v>
          </cell>
          <cell r="I32" t="str">
            <v>BOM000060</v>
          </cell>
          <cell r="J32" t="str">
            <v>无</v>
          </cell>
        </row>
        <row r="33">
          <cell r="D33" t="str">
            <v>3020041000001</v>
          </cell>
          <cell r="E33" t="str">
            <v>BOM000061</v>
          </cell>
          <cell r="F33" t="str">
            <v>SD卡功放板-X5二代</v>
          </cell>
          <cell r="G33" t="str">
            <v>SVT6.672.547.05.01</v>
          </cell>
          <cell r="H33" t="str">
            <v>\\192.168.19.6\de\文控\EO\锐明（RM）--EO\BOM000061</v>
          </cell>
          <cell r="I33" t="str">
            <v>BOM000061</v>
          </cell>
          <cell r="J33" t="str">
            <v>无</v>
          </cell>
        </row>
        <row r="34">
          <cell r="D34" t="str">
            <v>3020020000002</v>
          </cell>
          <cell r="E34" t="str">
            <v>BOM000062</v>
          </cell>
          <cell r="F34" t="str">
            <v>母板-X5二代</v>
          </cell>
          <cell r="G34" t="str">
            <v>SVT6.672.558.03.01</v>
          </cell>
          <cell r="H34" t="str">
            <v>\\192.168.19.6\de\文控\EO\锐明（RM）--EO\BOM000062</v>
          </cell>
          <cell r="I34" t="str">
            <v>BOM000062</v>
          </cell>
          <cell r="J34" t="str">
            <v>无</v>
          </cell>
        </row>
        <row r="35">
          <cell r="D35" t="str">
            <v>3020030000016</v>
          </cell>
          <cell r="E35" t="str">
            <v>BOM000063</v>
          </cell>
          <cell r="F35" t="str">
            <v>前面板-X5二代</v>
          </cell>
          <cell r="G35" t="str">
            <v>SVT6.672.549.03.01</v>
          </cell>
          <cell r="H35" t="str">
            <v>\\192.168.19.6\de\文控\EO\锐明（RM）--EO\BOM000063</v>
          </cell>
          <cell r="I35" t="str">
            <v>BOM000063</v>
          </cell>
          <cell r="J35" t="str">
            <v>无</v>
          </cell>
        </row>
        <row r="36">
          <cell r="D36" t="str">
            <v>#N/A</v>
          </cell>
          <cell r="E36" t="str">
            <v>BOM000064</v>
          </cell>
          <cell r="F36" t="str">
            <v>(Y)辅板-A5通卡SD模块板</v>
          </cell>
          <cell r="G36" t="str">
            <v>SVT6.672.700.01.01</v>
          </cell>
          <cell r="H36" t="str">
            <v>\\192.168.19.6\de\文控\EO\锐明（RM）--EO\BOM000064</v>
          </cell>
          <cell r="I36" t="str">
            <v>BOM000064</v>
          </cell>
          <cell r="J36" t="str">
            <v>无</v>
          </cell>
        </row>
        <row r="37">
          <cell r="D37" t="str">
            <v>3020041000002</v>
          </cell>
          <cell r="E37" t="str">
            <v>BOM000065</v>
          </cell>
          <cell r="F37" t="str">
            <v>SD卡功放板-A5</v>
          </cell>
          <cell r="G37" t="str">
            <v>SVT6.672.537.04.01</v>
          </cell>
          <cell r="H37" t="str">
            <v>\\192.168.19.6\de\文控\EO\锐明（RM）--EO\BOM000065</v>
          </cell>
          <cell r="I37" t="str">
            <v>BOM000065</v>
          </cell>
          <cell r="J37" t="str">
            <v>无</v>
          </cell>
        </row>
        <row r="38">
          <cell r="D38" t="str">
            <v>3020030000021</v>
          </cell>
          <cell r="E38" t="str">
            <v>BOM000066</v>
          </cell>
          <cell r="F38" t="str">
            <v>(Y)前面板-A5</v>
          </cell>
          <cell r="G38" t="str">
            <v>SVT6.672.535.03.01</v>
          </cell>
          <cell r="H38" t="str">
            <v>\\192.168.19.6\de\文控\EO\锐明（RM）--EO\BOM000066</v>
          </cell>
          <cell r="I38" t="str">
            <v>BOM000066</v>
          </cell>
          <cell r="J38" t="str">
            <v>无</v>
          </cell>
        </row>
        <row r="39">
          <cell r="D39" t="str">
            <v>3020020000001</v>
          </cell>
          <cell r="E39" t="str">
            <v>BOM000067</v>
          </cell>
          <cell r="F39" t="str">
            <v>(Y)母板-A5</v>
          </cell>
          <cell r="G39" t="str">
            <v>SVT6.672.544.02.01</v>
          </cell>
          <cell r="H39" t="str">
            <v>\\192.168.19.6\de\文控\EO\锐明（RM）--EO\BOM000067</v>
          </cell>
          <cell r="I39" t="str">
            <v>BOM000067</v>
          </cell>
          <cell r="J39" t="str">
            <v>无</v>
          </cell>
        </row>
        <row r="40">
          <cell r="D40" t="str">
            <v>3020031000121</v>
          </cell>
          <cell r="E40" t="str">
            <v>BOM000068</v>
          </cell>
          <cell r="F40" t="str">
            <v>辅板-A5后板-8路-无CAN</v>
          </cell>
          <cell r="G40" t="str">
            <v>SVT6.672.621.03.02</v>
          </cell>
          <cell r="H40" t="str">
            <v>\\192.168.19.6\de\文控\EO\锐明（RM）--EO\BOM000068</v>
          </cell>
          <cell r="I40" t="str">
            <v>BOM000068</v>
          </cell>
          <cell r="J40" t="str">
            <v>无</v>
          </cell>
        </row>
        <row r="41">
          <cell r="D41" t="str">
            <v>#N/A</v>
          </cell>
          <cell r="E41" t="str">
            <v>BOM000069</v>
          </cell>
          <cell r="F41" t="str">
            <v>(Y)辅板-NVR-9LAN(8PSE)交换机板</v>
          </cell>
          <cell r="G41" t="str">
            <v>SVT6.672.815.01.01</v>
          </cell>
          <cell r="H41" t="str">
            <v>\\192.168.19.6\de\文控\EO\锐明（RM）--EO\BOM000069</v>
          </cell>
          <cell r="I41" t="str">
            <v>BOM000069</v>
          </cell>
          <cell r="J41">
            <v>0</v>
          </cell>
        </row>
        <row r="42">
          <cell r="D42" t="str">
            <v>#N/A</v>
          </cell>
          <cell r="E42" t="str">
            <v>BOM000070</v>
          </cell>
          <cell r="F42" t="str">
            <v>(Y)辅板-9204XA转接板-4路</v>
          </cell>
          <cell r="G42" t="str">
            <v>SVT6.672.816.01.01</v>
          </cell>
          <cell r="H42" t="str">
            <v>\\192.168.19.6\de\文控\EO\锐明（RM）--EO\BOM000070</v>
          </cell>
          <cell r="I42" t="str">
            <v>BOM000070</v>
          </cell>
          <cell r="J42" t="str">
            <v>无</v>
          </cell>
        </row>
        <row r="43">
          <cell r="D43" t="str">
            <v>#N/A</v>
          </cell>
          <cell r="E43" t="str">
            <v>BOM000071</v>
          </cell>
          <cell r="F43" t="str">
            <v>按键板-2G</v>
          </cell>
          <cell r="G43" t="str">
            <v>SVT6.672.817.01.01</v>
          </cell>
          <cell r="H43" t="str">
            <v>\\192.168.19.6\de\文控\EO\锐明（RM）--EO\BOM000071</v>
          </cell>
          <cell r="I43" t="str">
            <v>BOM000071</v>
          </cell>
          <cell r="J43" t="str">
            <v>无</v>
          </cell>
        </row>
        <row r="44">
          <cell r="D44" t="str">
            <v>#N/A</v>
          </cell>
          <cell r="E44" t="str">
            <v>BOM000072</v>
          </cell>
          <cell r="F44" t="str">
            <v>(Y)前面板-2G</v>
          </cell>
          <cell r="G44" t="str">
            <v>SVT6.672.818.01.01</v>
          </cell>
          <cell r="H44" t="str">
            <v>\\192.168.19.6\de\文控\EO\锐明（RM）--EO\BOM000072</v>
          </cell>
          <cell r="I44" t="str">
            <v>BOM000072</v>
          </cell>
          <cell r="J44" t="str">
            <v>无</v>
          </cell>
        </row>
        <row r="45">
          <cell r="D45" t="str">
            <v>#N/A</v>
          </cell>
          <cell r="E45" t="str">
            <v>BOM000073</v>
          </cell>
          <cell r="F45" t="str">
            <v>(Y)通讯板-2G</v>
          </cell>
          <cell r="G45" t="str">
            <v>SVT6.672.813.01.01</v>
          </cell>
          <cell r="H45" t="str">
            <v>\\192.168.19.6\de\文控\EO\锐明（RM）--EO\BOM000073</v>
          </cell>
          <cell r="I45" t="str">
            <v>BOM000073</v>
          </cell>
          <cell r="J45" t="str">
            <v>无</v>
          </cell>
        </row>
        <row r="46">
          <cell r="D46" t="str">
            <v>#N/A</v>
          </cell>
          <cell r="E46" t="str">
            <v>BOM000074</v>
          </cell>
          <cell r="F46" t="str">
            <v>(Y)卫星通讯模块板</v>
          </cell>
          <cell r="G46" t="str">
            <v>SVT6.672.808.03.01</v>
          </cell>
          <cell r="H46" t="str">
            <v>\\192.168.19.6\de\文控\EO\锐明（RM）--EO\BOM000074</v>
          </cell>
          <cell r="I46" t="str">
            <v>BOM000074</v>
          </cell>
          <cell r="J46" t="str">
            <v>无</v>
          </cell>
        </row>
        <row r="47">
          <cell r="D47" t="str">
            <v>#N/A</v>
          </cell>
          <cell r="E47" t="str">
            <v>BOM000075</v>
          </cell>
          <cell r="F47" t="str">
            <v>Y)子板-NVR-9LAN(8PSE)交换机板</v>
          </cell>
          <cell r="G47" t="str">
            <v>SVT6.672.820.01.01</v>
          </cell>
          <cell r="H47" t="str">
            <v>\\192.168.19.6\de\文控\EO\锐明（RM）--EO\BOM000075</v>
          </cell>
          <cell r="I47" t="str">
            <v>BOM000075</v>
          </cell>
          <cell r="J47">
            <v>0</v>
          </cell>
        </row>
        <row r="48">
          <cell r="D48" t="str">
            <v>3020021000003</v>
          </cell>
          <cell r="E48" t="str">
            <v>BOM000076</v>
          </cell>
          <cell r="F48" t="str">
            <v>辅板-F3R2.0转接板-无CAN模块</v>
          </cell>
          <cell r="G48" t="str">
            <v>SVT6.672.519.04.02</v>
          </cell>
          <cell r="H48" t="str">
            <v>\\192.168.19.6\de\文控\EO\锐明（RM）--EO\BOM000076</v>
          </cell>
          <cell r="I48" t="str">
            <v>BOM000076</v>
          </cell>
          <cell r="J48" t="str">
            <v>无</v>
          </cell>
        </row>
        <row r="49">
          <cell r="D49" t="str">
            <v>3020047000004</v>
          </cell>
          <cell r="E49" t="str">
            <v>BOM000077</v>
          </cell>
          <cell r="F49" t="str">
            <v>通讯板-A3/F3R2.0-3G-龙尚-有SD卡</v>
          </cell>
          <cell r="G49" t="str">
            <v>SVT6.672.276.13.07</v>
          </cell>
          <cell r="H49" t="str">
            <v>\\192.168.19.6\de\文控\EO\锐明（RM）--EO\BOM000077</v>
          </cell>
          <cell r="I49" t="str">
            <v>BOM000077</v>
          </cell>
          <cell r="J49" t="str">
            <v>无</v>
          </cell>
        </row>
        <row r="50">
          <cell r="D50" t="str">
            <v>3020044000002</v>
          </cell>
          <cell r="E50" t="str">
            <v>BOM000078</v>
          </cell>
          <cell r="F50" t="str">
            <v>SD卡板-BL3N</v>
          </cell>
          <cell r="G50" t="str">
            <v>SVT6.672.479.02.01</v>
          </cell>
          <cell r="H50" t="str">
            <v>\\192.168.19.6\de\文控\EO\锐明（RM）--EO\BOM000078</v>
          </cell>
          <cell r="I50" t="str">
            <v>BOM000078</v>
          </cell>
          <cell r="J50" t="str">
            <v>无</v>
          </cell>
        </row>
        <row r="51">
          <cell r="D51" t="str">
            <v>3020010000026</v>
          </cell>
          <cell r="E51" t="str">
            <v>BOM000079</v>
          </cell>
          <cell r="F51" t="str">
            <v>主板-3PRO-四路(无Wifi插座)</v>
          </cell>
          <cell r="G51" t="str">
            <v>SVT6.672.260.08.04</v>
          </cell>
          <cell r="H51" t="str">
            <v>\\192.168.19.6\de\文控\EO\锐明（RM）--EO\BOM000079</v>
          </cell>
          <cell r="I51" t="str">
            <v>BOM000079</v>
          </cell>
          <cell r="J51" t="str">
            <v>有</v>
          </cell>
        </row>
        <row r="52">
          <cell r="D52" t="str">
            <v>3020031000003</v>
          </cell>
          <cell r="E52" t="str">
            <v>BOM000080</v>
          </cell>
          <cell r="F52" t="str">
            <v>辅板-SD304后板</v>
          </cell>
          <cell r="G52" t="str">
            <v>SVT6.672.612.01.01</v>
          </cell>
          <cell r="H52" t="str">
            <v>\\192.168.19.6\de\文控\EO\锐明（RM）--EO\BOM000080</v>
          </cell>
          <cell r="I52" t="str">
            <v>BOM000080</v>
          </cell>
          <cell r="J52" t="str">
            <v>无</v>
          </cell>
        </row>
        <row r="53">
          <cell r="D53" t="str">
            <v>3020040000113</v>
          </cell>
          <cell r="E53" t="str">
            <v>BOM000081</v>
          </cell>
          <cell r="F53" t="str">
            <v>功放电源板-F3R2.0</v>
          </cell>
          <cell r="G53" t="str">
            <v>SVT6.672.516.03.01</v>
          </cell>
          <cell r="H53" t="str">
            <v>\\192.168.19.6\de\文控\EO\锐明（RM）--EO\BOM000081</v>
          </cell>
          <cell r="I53" t="str">
            <v>BOM000081</v>
          </cell>
          <cell r="J53" t="str">
            <v>无</v>
          </cell>
        </row>
        <row r="54">
          <cell r="D54" t="str">
            <v>#N/A</v>
          </cell>
          <cell r="E54" t="str">
            <v>BOM000082</v>
          </cell>
          <cell r="F54" t="str">
            <v>▲(Y)主板-CP4报站器</v>
          </cell>
          <cell r="G54" t="str">
            <v>SVT6.672.759.02.01</v>
          </cell>
          <cell r="H54" t="str">
            <v>\\192.168.19.6\de\文控\EO\锐明（RM）--EO\BOM000082</v>
          </cell>
          <cell r="I54" t="str">
            <v>BOM000082</v>
          </cell>
          <cell r="J54" t="str">
            <v>有</v>
          </cell>
        </row>
        <row r="55">
          <cell r="D55" t="str">
            <v>3020030000059</v>
          </cell>
          <cell r="E55" t="str">
            <v>BOM000083</v>
          </cell>
          <cell r="F55" t="str">
            <v>前面板-BL3N</v>
          </cell>
          <cell r="G55" t="str">
            <v>SVT6.672.480.01.01</v>
          </cell>
          <cell r="H55" t="str">
            <v>\\192.168.19.6\de\文控\EO\锐明（RM）--EO\BOM000083</v>
          </cell>
          <cell r="I55" t="str">
            <v>BOM000083</v>
          </cell>
          <cell r="J55" t="str">
            <v>无</v>
          </cell>
        </row>
        <row r="56">
          <cell r="D56" t="str">
            <v>#N/A</v>
          </cell>
          <cell r="E56" t="str">
            <v>BOM000084</v>
          </cell>
          <cell r="F56" t="str">
            <v>主板-3PRO-四路</v>
          </cell>
          <cell r="G56" t="str">
            <v>SVT6.672.260.08.01</v>
          </cell>
          <cell r="H56" t="str">
            <v>\\192.168.19.6\de\文控\EO\锐明（RM）--EO\BOM000084</v>
          </cell>
          <cell r="I56" t="str">
            <v>BOM000084</v>
          </cell>
          <cell r="J56" t="str">
            <v>有</v>
          </cell>
        </row>
        <row r="57">
          <cell r="D57" t="str">
            <v>3010030000024</v>
          </cell>
          <cell r="E57" t="str">
            <v>BOM000085</v>
          </cell>
          <cell r="F57" t="str">
            <v>辅板-通用北斗模块板-MC-1612-B</v>
          </cell>
          <cell r="G57" t="str">
            <v>SVT6.672.511.07.04</v>
          </cell>
          <cell r="H57" t="str">
            <v>\\192.168.19.6\de\文控\EO\锐明（RM）--EO\BOM000085</v>
          </cell>
          <cell r="I57" t="str">
            <v>BOM000085</v>
          </cell>
          <cell r="J57" t="str">
            <v>无</v>
          </cell>
        </row>
        <row r="58">
          <cell r="D58" t="str">
            <v>#N/A</v>
          </cell>
          <cell r="E58" t="str">
            <v>BOM000086</v>
          </cell>
          <cell r="F58" t="str">
            <v>(Y)主板-HI2005-4A-带VGA隔离防护</v>
          </cell>
          <cell r="G58" t="str">
            <v>SVT6.672.699.03.03</v>
          </cell>
          <cell r="H58" t="str">
            <v>\\192.168.19.6\de\文控\EO\锐明（RM）--EO\BOM000086</v>
          </cell>
          <cell r="I58" t="str">
            <v>BOM000086</v>
          </cell>
          <cell r="J58" t="str">
            <v>有</v>
          </cell>
        </row>
        <row r="59">
          <cell r="D59" t="str">
            <v>#N/A</v>
          </cell>
          <cell r="E59" t="str">
            <v>BOM000087</v>
          </cell>
          <cell r="F59" t="str">
            <v>辅板-HI2002-4路音频转接板</v>
          </cell>
          <cell r="G59" t="str">
            <v>SVT6.672.522.03.03</v>
          </cell>
          <cell r="H59" t="str">
            <v>\\192.168.19.6\de\文控\EO\锐明（RM）--EO\BOM000087</v>
          </cell>
          <cell r="I59" t="str">
            <v>BOM000087</v>
          </cell>
          <cell r="J59" t="str">
            <v>无</v>
          </cell>
        </row>
        <row r="60">
          <cell r="D60" t="str">
            <v>#N/A</v>
          </cell>
          <cell r="E60" t="str">
            <v>BOM000088</v>
          </cell>
          <cell r="F60" t="str">
            <v>主板-HI2003-16A</v>
          </cell>
          <cell r="G60" t="str">
            <v>SVT6.672.690.01.01</v>
          </cell>
          <cell r="H60" t="str">
            <v>\\192.168.19.6\de\文控\EO\锐明（RM）--EO\BOM000088</v>
          </cell>
          <cell r="I60" t="str">
            <v>BOM000088</v>
          </cell>
          <cell r="J60" t="str">
            <v>有</v>
          </cell>
        </row>
        <row r="61">
          <cell r="D61" t="str">
            <v>#N/A</v>
          </cell>
          <cell r="E61" t="str">
            <v>BOM000089</v>
          </cell>
          <cell r="F61" t="str">
            <v>(Y)主板-HI2004-8A-带VGA隔离防护</v>
          </cell>
          <cell r="G61" t="str">
            <v>SVT6.672.699.03.02</v>
          </cell>
          <cell r="H61" t="str">
            <v>\\192.168.19.6\de\文控\EO\锐明（RM）--EO\BOM000089</v>
          </cell>
          <cell r="I61" t="str">
            <v>BOM000089</v>
          </cell>
          <cell r="J61" t="str">
            <v>有</v>
          </cell>
        </row>
        <row r="62">
          <cell r="D62" t="str">
            <v>#N/A</v>
          </cell>
          <cell r="E62" t="str">
            <v>BOM000090</v>
          </cell>
          <cell r="F62" t="str">
            <v>▲主板-HI3101-16A</v>
          </cell>
          <cell r="G62" t="str">
            <v>SVT6.672.611.03.01</v>
          </cell>
          <cell r="H62" t="str">
            <v>\\192.168.19.6\de\文控\EO\锐明（RM）--EO\BOM000090</v>
          </cell>
          <cell r="I62" t="str">
            <v>BOM000090</v>
          </cell>
          <cell r="J62" t="str">
            <v>有</v>
          </cell>
        </row>
        <row r="63">
          <cell r="D63" t="str">
            <v>#N/A</v>
          </cell>
          <cell r="E63" t="str">
            <v>BOM000091</v>
          </cell>
          <cell r="F63" t="str">
            <v>主板-HI2102-8A</v>
          </cell>
          <cell r="G63" t="str">
            <v>SVT6.672.667.02.01</v>
          </cell>
          <cell r="H63" t="str">
            <v>\\192.168.19.6\de\文控\EO\锐明（RM）--EO\BOM000091</v>
          </cell>
          <cell r="I63" t="str">
            <v>BOM000091</v>
          </cell>
          <cell r="J63" t="str">
            <v>有</v>
          </cell>
        </row>
        <row r="64">
          <cell r="D64" t="str">
            <v>#N/A</v>
          </cell>
          <cell r="E64" t="str">
            <v>BOM000092</v>
          </cell>
          <cell r="F64" t="str">
            <v>▲(Y)主板-HI2103-16C</v>
          </cell>
          <cell r="G64" t="str">
            <v>SVT6.672.762.01.04</v>
          </cell>
          <cell r="H64" t="str">
            <v>\\192.168.19.6\de\文控\EO\锐明（RM）--EO\BOM000092</v>
          </cell>
          <cell r="I64" t="str">
            <v>BOM000092</v>
          </cell>
          <cell r="J64" t="str">
            <v>有</v>
          </cell>
        </row>
        <row r="65">
          <cell r="D65" t="str">
            <v>#N/A</v>
          </cell>
          <cell r="E65" t="str">
            <v>BOM000093</v>
          </cell>
          <cell r="F65" t="str">
            <v>辅板-NVR网口板-8211</v>
          </cell>
          <cell r="G65" t="str">
            <v>SVT6.672.778.02.01</v>
          </cell>
          <cell r="H65" t="str">
            <v>\\192.168.19.6\de\文控\EO\锐明（RM）--EO\BOM000093</v>
          </cell>
          <cell r="I65" t="str">
            <v>BOM000093</v>
          </cell>
          <cell r="J65" t="str">
            <v>无</v>
          </cell>
        </row>
        <row r="66">
          <cell r="D66" t="str">
            <v>#N/A</v>
          </cell>
          <cell r="E66" t="str">
            <v>BOM000094</v>
          </cell>
          <cell r="F66" t="str">
            <v>(Y)前面板NVR-7116-E1型机</v>
          </cell>
          <cell r="G66" t="str">
            <v>SVT6.672.601.01.03</v>
          </cell>
          <cell r="H66" t="str">
            <v>\\192.168.19.6\de\文控\EO\锐明（RM）--EO\BOM000094</v>
          </cell>
          <cell r="I66" t="str">
            <v>BOM000094</v>
          </cell>
          <cell r="J66" t="str">
            <v>无</v>
          </cell>
        </row>
        <row r="67">
          <cell r="D67" t="str">
            <v>#N/A</v>
          </cell>
          <cell r="E67" t="str">
            <v>BOM000095</v>
          </cell>
          <cell r="F67" t="str">
            <v>辅板-SDI板</v>
          </cell>
          <cell r="G67" t="str">
            <v>SVT6.672.583.04.01</v>
          </cell>
          <cell r="H67" t="str">
            <v>\\192.168.19.6\de\文控\EO\锐明（RM）--EO\BOM000095</v>
          </cell>
          <cell r="I67" t="str">
            <v>BOM000095</v>
          </cell>
          <cell r="J67" t="str">
            <v>无</v>
          </cell>
        </row>
        <row r="68">
          <cell r="D68" t="str">
            <v>#N/A</v>
          </cell>
          <cell r="E68" t="str">
            <v>BOM000096</v>
          </cell>
          <cell r="F68" t="str">
            <v>(Y)主板-HI2002-8A</v>
          </cell>
          <cell r="G68" t="str">
            <v>SVT6.672.635.04.02</v>
          </cell>
          <cell r="H68" t="str">
            <v>\\192.168.19.6\de\文控\EO\锐明（RM）--EO\BOM000096</v>
          </cell>
          <cell r="I68" t="str">
            <v>BOM000096</v>
          </cell>
          <cell r="J68" t="str">
            <v>有</v>
          </cell>
        </row>
        <row r="69">
          <cell r="D69" t="str">
            <v>3020030000005</v>
          </cell>
          <cell r="E69" t="str">
            <v>BOM000097</v>
          </cell>
          <cell r="F69" t="str">
            <v>前面板-7116-C6型机</v>
          </cell>
          <cell r="G69" t="str">
            <v>SVT6.672.705.03.01</v>
          </cell>
          <cell r="H69" t="str">
            <v>\\192.168.19.6\de\文控\EO\锐明（RM）--EO\BOM000097</v>
          </cell>
          <cell r="I69" t="str">
            <v>BOM000097</v>
          </cell>
          <cell r="J69" t="str">
            <v>无</v>
          </cell>
        </row>
        <row r="70">
          <cell r="D70" t="str">
            <v>#N/A</v>
          </cell>
          <cell r="E70" t="str">
            <v>BOM000098</v>
          </cell>
          <cell r="F70" t="str">
            <v>(Y)辅板-HI2002-8路音视频转接板</v>
          </cell>
          <cell r="G70" t="str">
            <v>SVT6.672.522.03.04</v>
          </cell>
          <cell r="H70" t="str">
            <v>\\192.168.19.6\de\文控\EO\锐明（RM）--EO\BOM000098</v>
          </cell>
          <cell r="I70" t="str">
            <v>BOM000098</v>
          </cell>
          <cell r="J70" t="str">
            <v>无</v>
          </cell>
        </row>
        <row r="71">
          <cell r="D71" t="str">
            <v>#N/A</v>
          </cell>
          <cell r="E71" t="str">
            <v>BOM000099</v>
          </cell>
          <cell r="F71" t="str">
            <v>(Y)主板-HI2002-4A</v>
          </cell>
          <cell r="G71" t="str">
            <v>SVT6.672.635.04.01</v>
          </cell>
          <cell r="H71" t="str">
            <v>\\192.168.19.6\de\文控\EO\锐明（RM）--EO\BOM000099</v>
          </cell>
          <cell r="I71" t="str">
            <v>BOM000099</v>
          </cell>
          <cell r="J71" t="str">
            <v>有</v>
          </cell>
        </row>
        <row r="72">
          <cell r="D72" t="str">
            <v>#N/A</v>
          </cell>
          <cell r="E72" t="str">
            <v>BOM000100</v>
          </cell>
          <cell r="F72" t="str">
            <v>辅板-7108-全功能转接板</v>
          </cell>
          <cell r="G72" t="str">
            <v>SVT6.672.522.03.02</v>
          </cell>
          <cell r="H72" t="str">
            <v>\\192.168.19.6\de\文控\EO\锐明（RM）--EO\BOM000100</v>
          </cell>
          <cell r="I72" t="str">
            <v>BOM000100</v>
          </cell>
          <cell r="J72" t="str">
            <v>无</v>
          </cell>
        </row>
        <row r="73">
          <cell r="D73" t="str">
            <v>#N/A</v>
          </cell>
          <cell r="E73" t="str">
            <v>BOM000101</v>
          </cell>
          <cell r="F73" t="str">
            <v>(Y)Sensor板-IMX138-2PCS</v>
          </cell>
          <cell r="G73" t="str">
            <v>SVT6.672.774.01.01</v>
          </cell>
          <cell r="H73" t="str">
            <v>\\192.168.19.6\de\文控\EO\锐明（RM）--EO\BOM000101</v>
          </cell>
          <cell r="I73" t="str">
            <v>BOM000101</v>
          </cell>
          <cell r="J73" t="str">
            <v>无</v>
          </cell>
        </row>
        <row r="74">
          <cell r="D74" t="str">
            <v>3020032000001</v>
          </cell>
          <cell r="E74" t="str">
            <v>BOM000102</v>
          </cell>
          <cell r="F74" t="str">
            <v>(Y)辅板-6A硬盘接线板</v>
          </cell>
          <cell r="G74" t="str">
            <v>SVT6.672.737.03.01</v>
          </cell>
          <cell r="H74" t="str">
            <v>\\192.168.19.6\de\文控\EO\锐明（RM）--EO\BOM000102</v>
          </cell>
          <cell r="I74" t="str">
            <v>BOM000102</v>
          </cell>
          <cell r="J74" t="str">
            <v>无</v>
          </cell>
        </row>
        <row r="75">
          <cell r="D75" t="str">
            <v>#N/A</v>
          </cell>
          <cell r="E75" t="str">
            <v>BOM000103</v>
          </cell>
          <cell r="F75" t="str">
            <v>(Y)前面板-7116-C11型机</v>
          </cell>
          <cell r="G75" t="str">
            <v>SVT6.672.788.02.01</v>
          </cell>
          <cell r="H75" t="str">
            <v>\\192.168.19.6\de\文控\EO\锐明（RM）--EO\BOM000103</v>
          </cell>
          <cell r="I75" t="str">
            <v>BOM000103</v>
          </cell>
          <cell r="J75" t="str">
            <v>有</v>
          </cell>
        </row>
        <row r="76">
          <cell r="D76" t="str">
            <v>3020040000041</v>
          </cell>
          <cell r="E76" t="str">
            <v>BOM000104</v>
          </cell>
          <cell r="F76" t="str">
            <v>电源板-A5(MP2315)</v>
          </cell>
          <cell r="G76" t="str">
            <v>SVT6.672.525.07.02</v>
          </cell>
          <cell r="H76" t="str">
            <v>\\192.168.19.6\de\文控\EO\锐明（RM）--EO\BOM000104</v>
          </cell>
          <cell r="I76" t="str">
            <v>BOM000104</v>
          </cell>
          <cell r="J76" t="str">
            <v>无</v>
          </cell>
        </row>
        <row r="77">
          <cell r="D77" t="str">
            <v>3020030000061</v>
          </cell>
          <cell r="E77" t="str">
            <v>BOM000111</v>
          </cell>
          <cell r="F77" t="str">
            <v>面板-SV简易板</v>
          </cell>
          <cell r="G77" t="str">
            <v>SVT6.672.414.05.02</v>
          </cell>
          <cell r="H77" t="str">
            <v>\\192.168.19.6\de\文控\EO\锐明（RM）--EO\BOM000111</v>
          </cell>
          <cell r="I77" t="str">
            <v>BOM000111</v>
          </cell>
          <cell r="J77" t="str">
            <v>有</v>
          </cell>
        </row>
        <row r="78">
          <cell r="D78" t="str">
            <v>3020030000093</v>
          </cell>
          <cell r="E78" t="str">
            <v>BOM000112</v>
          </cell>
          <cell r="F78" t="str">
            <v>辅板-S28-硬盘盒后面板</v>
          </cell>
          <cell r="G78" t="str">
            <v>SVT6.672.323.03.01</v>
          </cell>
          <cell r="H78" t="str">
            <v>\\192.168.19.6\de\文控\EO\锐明（RM）--EO\BOM000112</v>
          </cell>
          <cell r="I78" t="str">
            <v>BOM000112</v>
          </cell>
          <cell r="J78" t="str">
            <v>无</v>
          </cell>
        </row>
        <row r="79">
          <cell r="D79" t="str">
            <v>3020010000017</v>
          </cell>
          <cell r="E79" t="str">
            <v>BOM000113</v>
          </cell>
          <cell r="F79" t="str">
            <v>主板-S28</v>
          </cell>
          <cell r="G79" t="str">
            <v>SVT6.672.341.03.01</v>
          </cell>
          <cell r="H79" t="str">
            <v>\\192.168.19.6\de\文控\EO\锐明（RM）--EO\BOM000113</v>
          </cell>
          <cell r="I79" t="str">
            <v>BOM000113</v>
          </cell>
          <cell r="J79" t="str">
            <v>有</v>
          </cell>
        </row>
        <row r="80">
          <cell r="D80" t="str">
            <v>3020030000062</v>
          </cell>
          <cell r="E80" t="str">
            <v>BOM000114</v>
          </cell>
          <cell r="F80" t="str">
            <v>前面板-S28</v>
          </cell>
          <cell r="G80" t="str">
            <v>SVT6.672.481.02.01</v>
          </cell>
          <cell r="H80" t="str">
            <v>\\192.168.19.6\de\文控\EO\锐明（RM）--EO\BOM000114</v>
          </cell>
          <cell r="I80" t="str">
            <v>BOM000114</v>
          </cell>
          <cell r="J80" t="str">
            <v>无</v>
          </cell>
        </row>
        <row r="81">
          <cell r="D81" t="str">
            <v>3020021000004</v>
          </cell>
          <cell r="E81" t="str">
            <v>BOM000115</v>
          </cell>
          <cell r="F81" t="str">
            <v>辅板-S28转接板</v>
          </cell>
          <cell r="G81" t="str">
            <v>SVT6.672.484.04.01</v>
          </cell>
          <cell r="H81" t="str">
            <v>\\192.168.19.6\de\文控\EO\锐明（RM）--EO\BOM000115</v>
          </cell>
          <cell r="I81" t="str">
            <v>BOM000115</v>
          </cell>
          <cell r="J81" t="str">
            <v>有</v>
          </cell>
        </row>
        <row r="82">
          <cell r="D82" t="str">
            <v>3020031000010</v>
          </cell>
          <cell r="E82" t="str">
            <v>BOM000116</v>
          </cell>
          <cell r="F82" t="str">
            <v>辅板-S28后板</v>
          </cell>
          <cell r="G82" t="str">
            <v>SVT6.672.483.07.01</v>
          </cell>
          <cell r="H82" t="str">
            <v>\\192.168.19.6\de\文控\EO\锐明（RM）--EO\BOM000116</v>
          </cell>
          <cell r="I82" t="str">
            <v>BOM000116</v>
          </cell>
          <cell r="J82" t="str">
            <v>无</v>
          </cell>
        </row>
        <row r="83">
          <cell r="D83" t="str">
            <v>3020045000001</v>
          </cell>
          <cell r="E83" t="str">
            <v>BOM000117</v>
          </cell>
          <cell r="F83" t="str">
            <v>辅板-S12-硬盘盒板</v>
          </cell>
          <cell r="G83" t="str">
            <v>SVT6.672.324.06.01</v>
          </cell>
          <cell r="H83" t="str">
            <v>\\192.168.19.6\de\文控\EO\锐明（RM）--EO\BOM000117</v>
          </cell>
          <cell r="I83" t="str">
            <v>BOM000117</v>
          </cell>
          <cell r="J83" t="str">
            <v>无</v>
          </cell>
        </row>
        <row r="84">
          <cell r="D84" t="str">
            <v>3020031000005</v>
          </cell>
          <cell r="E84" t="str">
            <v>BOM000118</v>
          </cell>
          <cell r="F84" t="str">
            <v>辅板-X5L二代后板-4路</v>
          </cell>
          <cell r="G84" t="str">
            <v>SVT6.672.562.03.01</v>
          </cell>
          <cell r="H84" t="str">
            <v>\\192.168.19.6\de\文控\EO\锐明（RM）--EO\BOM000118</v>
          </cell>
          <cell r="I84" t="str">
            <v>BOM000118</v>
          </cell>
          <cell r="J84" t="str">
            <v>无</v>
          </cell>
        </row>
        <row r="85">
          <cell r="D85" t="str">
            <v>3020048000001</v>
          </cell>
          <cell r="E85" t="str">
            <v>BOM000119</v>
          </cell>
          <cell r="F85" t="str">
            <v>辅板-通用GPS模块板-UBLOX</v>
          </cell>
          <cell r="G85" t="str">
            <v>SVT6.672.511.07.01</v>
          </cell>
          <cell r="H85" t="str">
            <v>\\192.168.19.6\de\文控\EO\锐明（RM）--EO\BOM000119</v>
          </cell>
          <cell r="I85" t="str">
            <v>BOM000119</v>
          </cell>
          <cell r="J85" t="str">
            <v>无</v>
          </cell>
        </row>
        <row r="86">
          <cell r="D86" t="str">
            <v>3020052000003</v>
          </cell>
          <cell r="E86" t="str">
            <v>BOM000120</v>
          </cell>
          <cell r="F86" t="str">
            <v>(Y)辅板-X5-AV板-4190</v>
          </cell>
          <cell r="G86" t="str">
            <v>SVT6.672.785.01.01</v>
          </cell>
          <cell r="H86" t="str">
            <v>\\192.168.19.6\de\文控\EO\锐明（RM）--EO\BOM000120</v>
          </cell>
          <cell r="I86" t="str">
            <v>BOM000120</v>
          </cell>
          <cell r="J86" t="str">
            <v>无</v>
          </cell>
        </row>
        <row r="87">
          <cell r="D87" t="str">
            <v>#N/A</v>
          </cell>
          <cell r="E87" t="str">
            <v>BOM000121</v>
          </cell>
          <cell r="F87" t="str">
            <v>通讯板-X1(6.0)-3G-EM820W</v>
          </cell>
          <cell r="G87" t="str">
            <v>SVT6.672.620.03.02</v>
          </cell>
          <cell r="H87" t="str">
            <v>\\192.168.19.6\de\文控\EO\锐明（RM）--EO\BOM000121</v>
          </cell>
          <cell r="I87" t="str">
            <v>BOM000121</v>
          </cell>
          <cell r="J87" t="str">
            <v>无</v>
          </cell>
        </row>
        <row r="88">
          <cell r="D88" t="str">
            <v>3020010000027</v>
          </cell>
          <cell r="E88" t="str">
            <v>BOM000122</v>
          </cell>
          <cell r="F88" t="str">
            <v>主板-3PRO-四路(无Wifi插座)-无蜂鸣器</v>
          </cell>
          <cell r="G88" t="str">
            <v>SVT6.672.260.08.05</v>
          </cell>
          <cell r="H88" t="str">
            <v>\\192.168.19.6\de\文控\EO\锐明（RM）--EO\BOM000122</v>
          </cell>
          <cell r="I88" t="str">
            <v>BOM000122</v>
          </cell>
          <cell r="J88" t="str">
            <v>有</v>
          </cell>
        </row>
        <row r="89">
          <cell r="D89" t="str">
            <v>#N/A</v>
          </cell>
          <cell r="E89" t="str">
            <v>BOM000123</v>
          </cell>
          <cell r="F89" t="str">
            <v>主板-HI3103-4B</v>
          </cell>
          <cell r="G89" t="str">
            <v>SVT6.672.653.02.01</v>
          </cell>
          <cell r="H89" t="str">
            <v>\\192.168.19.6\de\文控\EO\锐明（RM）--EO\BOM000123</v>
          </cell>
          <cell r="I89" t="str">
            <v>BOM000123</v>
          </cell>
          <cell r="J89" t="str">
            <v>有</v>
          </cell>
        </row>
        <row r="90">
          <cell r="D90" t="str">
            <v>#N/A</v>
          </cell>
          <cell r="E90" t="str">
            <v>BOM000124</v>
          </cell>
          <cell r="F90" t="str">
            <v>(Y)辅板-9204XD转接板</v>
          </cell>
          <cell r="G90" t="str">
            <v>SVT6.672.654.02.01</v>
          </cell>
          <cell r="H90" t="str">
            <v>\\192.168.19.6\de\文控\EO\锐明（RM）--EO\BOM000124</v>
          </cell>
          <cell r="I90" t="str">
            <v>BOM000124</v>
          </cell>
          <cell r="J90" t="str">
            <v>无</v>
          </cell>
        </row>
        <row r="91">
          <cell r="D91" t="str">
            <v>#N/A</v>
          </cell>
          <cell r="E91" t="str">
            <v>BOM000125</v>
          </cell>
          <cell r="F91" t="str">
            <v>前面板-7216-E1型机</v>
          </cell>
          <cell r="G91" t="str">
            <v>SVT6.672.601.01.02</v>
          </cell>
          <cell r="H91" t="str">
            <v>\\192.168.19.6\de\文控\EO\锐明（RM）--EO\BOM000125</v>
          </cell>
          <cell r="I91" t="str">
            <v>BOM000125</v>
          </cell>
          <cell r="J91" t="str">
            <v>无</v>
          </cell>
        </row>
        <row r="92">
          <cell r="D92" t="str">
            <v>#N/A</v>
          </cell>
          <cell r="E92" t="str">
            <v>BOM000126</v>
          </cell>
          <cell r="F92" t="str">
            <v>视频板-7108XD</v>
          </cell>
          <cell r="G92" t="str">
            <v>SVT6.672.701.04.01</v>
          </cell>
          <cell r="H92" t="str">
            <v>\\192.168.19.6\de\文控\EO\锐明（RM）--EO\BOM000126</v>
          </cell>
          <cell r="I92" t="str">
            <v>BOM000126</v>
          </cell>
          <cell r="J92" t="str">
            <v>无</v>
          </cell>
        </row>
        <row r="93">
          <cell r="D93" t="str">
            <v>#N/A</v>
          </cell>
          <cell r="E93" t="str">
            <v>BOM000127</v>
          </cell>
          <cell r="F93" t="str">
            <v>(Y)前面板NVR-7104/7108-C1型机</v>
          </cell>
          <cell r="G93" t="str">
            <v>SVT6.672.565.03.02</v>
          </cell>
          <cell r="H93" t="str">
            <v>\\192.168.19.6\de\文控\EO\锐明（RM）--EO\BOM000127</v>
          </cell>
          <cell r="I93" t="str">
            <v>BOM000127</v>
          </cell>
          <cell r="J93" t="str">
            <v>无</v>
          </cell>
        </row>
        <row r="94">
          <cell r="D94" t="str">
            <v>#N/A</v>
          </cell>
          <cell r="E94" t="str">
            <v>BOM000128</v>
          </cell>
          <cell r="F94" t="str">
            <v>主板-HI2101-16A</v>
          </cell>
          <cell r="G94" t="str">
            <v>SVT6.672.630.03.01</v>
          </cell>
          <cell r="H94" t="str">
            <v>\\192.168.19.6\de\文控\EO\锐明（RM）--EO\BOM000128</v>
          </cell>
          <cell r="I94" t="str">
            <v>BOM000128</v>
          </cell>
          <cell r="J94" t="str">
            <v>有</v>
          </cell>
        </row>
        <row r="95">
          <cell r="D95" t="str">
            <v>#N/A</v>
          </cell>
          <cell r="E95" t="str">
            <v>BOM000129</v>
          </cell>
          <cell r="F95" t="str">
            <v>辅板-9016-SDI后板</v>
          </cell>
          <cell r="G95" t="str">
            <v>SVT6.672.618.01.01</v>
          </cell>
          <cell r="H95" t="str">
            <v>\\192.168.19.6\de\文控\EO\锐明（RM）--EO\BOM000129</v>
          </cell>
          <cell r="I95" t="str">
            <v>BOM000129</v>
          </cell>
          <cell r="J95" t="str">
            <v>无</v>
          </cell>
        </row>
        <row r="96">
          <cell r="D96" t="str">
            <v>#N/A</v>
          </cell>
          <cell r="E96" t="str">
            <v>BOM000130</v>
          </cell>
          <cell r="F96" t="str">
            <v>(Y)主板-HI2005-4A-带VGA隔离防护-4路音频-轰鸣器</v>
          </cell>
          <cell r="G96" t="str">
            <v>SVT6.672.699.03.07</v>
          </cell>
          <cell r="H96" t="str">
            <v>\\192.168.19.6\de\文控\EO\锐明（RM）--EO\BOM000130</v>
          </cell>
          <cell r="I96" t="str">
            <v>BOM000130</v>
          </cell>
          <cell r="J96" t="str">
            <v>有</v>
          </cell>
        </row>
        <row r="97">
          <cell r="D97" t="str">
            <v>#N/A</v>
          </cell>
          <cell r="E97" t="str">
            <v>BOM000131</v>
          </cell>
          <cell r="F97" t="str">
            <v>(Y)主板-HI2004-8A-带VGA隔离防护-4路音频-轰鸣器</v>
          </cell>
          <cell r="G97" t="str">
            <v>SVT6.672.699.03.06</v>
          </cell>
          <cell r="H97" t="str">
            <v>\\192.168.19.6\de\文控\EO\锐明（RM）--EO\BOM000131</v>
          </cell>
          <cell r="I97" t="str">
            <v>BOM000131</v>
          </cell>
          <cell r="J97" t="str">
            <v>有</v>
          </cell>
        </row>
        <row r="98">
          <cell r="D98" t="str">
            <v>#N/A</v>
          </cell>
          <cell r="E98" t="str">
            <v>BOM000132</v>
          </cell>
          <cell r="F98" t="str">
            <v>▲前面板-7104/7108-C3型机-不带USB</v>
          </cell>
          <cell r="G98" t="str">
            <v>SVT6.672.569.03.02</v>
          </cell>
          <cell r="H98" t="str">
            <v>\\192.168.19.6\de\文控\EO\锐明（RM）--EO\BOM000132</v>
          </cell>
          <cell r="I98" t="str">
            <v>BOM000132</v>
          </cell>
          <cell r="J98" t="str">
            <v>无</v>
          </cell>
        </row>
        <row r="99">
          <cell r="D99" t="str">
            <v>#N/A</v>
          </cell>
          <cell r="E99" t="str">
            <v>BOM000133</v>
          </cell>
          <cell r="F99" t="str">
            <v>辅板-7104-全功能转接板</v>
          </cell>
          <cell r="G99" t="str">
            <v>SVT6.672.522.03.01</v>
          </cell>
          <cell r="H99" t="str">
            <v>\\192.168.19.6\de\文控\EO\锐明（RM）--EO\BOM000133</v>
          </cell>
          <cell r="I99" t="str">
            <v>BOM000133</v>
          </cell>
          <cell r="J99" t="str">
            <v>无</v>
          </cell>
        </row>
        <row r="100">
          <cell r="D100" t="str">
            <v>#N/A</v>
          </cell>
          <cell r="E100" t="str">
            <v>BOM000134</v>
          </cell>
          <cell r="F100" t="str">
            <v>(Y)辅板-NVR-9LAN交换机板</v>
          </cell>
          <cell r="G100" t="str">
            <v>SVT6.672.760.04.01</v>
          </cell>
          <cell r="H100" t="str">
            <v>\\192.168.19.6\de\文控\EO\锐明（RM）--EO\BOM000134</v>
          </cell>
          <cell r="I100" t="str">
            <v>BOM000134</v>
          </cell>
          <cell r="J100" t="str">
            <v>无</v>
          </cell>
        </row>
        <row r="101">
          <cell r="D101" t="str">
            <v>#N/A</v>
          </cell>
          <cell r="E101" t="str">
            <v>BOM000135</v>
          </cell>
          <cell r="F101" t="str">
            <v>辅板-7216后板</v>
          </cell>
          <cell r="G101" t="str">
            <v>SVT6.672.551.03.01</v>
          </cell>
          <cell r="H101" t="str">
            <v>\\192.168.19.6\de\文控\EO\锐明（RM）--EO\BOM000135</v>
          </cell>
          <cell r="I101" t="str">
            <v>BOM000135</v>
          </cell>
          <cell r="J101" t="str">
            <v>无</v>
          </cell>
        </row>
        <row r="102">
          <cell r="D102" t="str">
            <v>#N/A</v>
          </cell>
          <cell r="E102" t="str">
            <v>BOM000136</v>
          </cell>
          <cell r="F102" t="str">
            <v>前面板-9016-S1型机</v>
          </cell>
          <cell r="G102" t="str">
            <v>SVT6.672.582.03.01</v>
          </cell>
          <cell r="H102" t="str">
            <v>\\192.168.19.6\de\文控\EO\锐明（RM）--EO\BOM000136</v>
          </cell>
          <cell r="I102" t="str">
            <v>BOM000136</v>
          </cell>
          <cell r="J102" t="str">
            <v>无</v>
          </cell>
        </row>
        <row r="103">
          <cell r="D103" t="str">
            <v>#N/A</v>
          </cell>
          <cell r="E103" t="str">
            <v>BOM000137</v>
          </cell>
          <cell r="F103" t="str">
            <v>前面板-7116-C5型机</v>
          </cell>
          <cell r="G103" t="str">
            <v>SVT6.672.614.02.01</v>
          </cell>
          <cell r="H103" t="str">
            <v>\\192.168.19.6\de\文控\EO\锐明（RM）--EO\BOM000137</v>
          </cell>
          <cell r="I103" t="str">
            <v>BOM000137</v>
          </cell>
          <cell r="J103" t="str">
            <v>无</v>
          </cell>
        </row>
        <row r="104">
          <cell r="D104" t="str">
            <v>#N/A</v>
          </cell>
          <cell r="E104" t="str">
            <v>BOM000138</v>
          </cell>
          <cell r="F104" t="str">
            <v>前面板-7216-C5型机</v>
          </cell>
          <cell r="G104" t="str">
            <v>SVT6.672.614.02.02</v>
          </cell>
          <cell r="H104" t="str">
            <v>\\192.168.19.6\de\文控\EO\锐明（RM）--EO\BOM000138</v>
          </cell>
          <cell r="I104" t="str">
            <v>BOM000138</v>
          </cell>
          <cell r="J104" t="str">
            <v>无</v>
          </cell>
        </row>
        <row r="105">
          <cell r="D105" t="str">
            <v>#N/A</v>
          </cell>
          <cell r="E105" t="str">
            <v>BOM000139</v>
          </cell>
          <cell r="F105" t="str">
            <v>辅板-7108XQ-2路音频转接板</v>
          </cell>
          <cell r="G105" t="str">
            <v>SVT6.672.522.04.06</v>
          </cell>
          <cell r="H105" t="str">
            <v>\\192.168.19.6\de\文控\EO\锐明（RM）--EO\BOM000139</v>
          </cell>
          <cell r="I105" t="str">
            <v>BOM000139</v>
          </cell>
          <cell r="J105" t="str">
            <v>无</v>
          </cell>
        </row>
        <row r="106">
          <cell r="D106" t="str">
            <v>#N/A</v>
          </cell>
          <cell r="E106" t="str">
            <v>BOM000140</v>
          </cell>
          <cell r="F106" t="str">
            <v>主板-HI3102-32A</v>
          </cell>
          <cell r="G106" t="str">
            <v>SVT6.672.571.03.02</v>
          </cell>
          <cell r="H106" t="str">
            <v>\\192.168.19.6\de\文控\EO\锐明（RM）--EO\BOM000140</v>
          </cell>
          <cell r="I106" t="str">
            <v>BOM000140</v>
          </cell>
          <cell r="J106" t="str">
            <v>有</v>
          </cell>
        </row>
        <row r="107">
          <cell r="D107" t="str">
            <v>#N/A</v>
          </cell>
          <cell r="E107" t="str">
            <v>BOM000141</v>
          </cell>
          <cell r="F107" t="str">
            <v>(Y)主板-HI2007-8A</v>
          </cell>
          <cell r="G107" t="str">
            <v>SVT6.672.762.02.03</v>
          </cell>
          <cell r="H107" t="str">
            <v>\\192.168.19.6\de\文控\EO\锐明（RM）--EO\BOM000141</v>
          </cell>
          <cell r="I107" t="str">
            <v>BOM000141</v>
          </cell>
          <cell r="J107" t="str">
            <v>有</v>
          </cell>
        </row>
        <row r="108">
          <cell r="D108" t="str">
            <v>3020030000006</v>
          </cell>
          <cell r="E108" t="str">
            <v>BOM000142</v>
          </cell>
          <cell r="F108" t="str">
            <v>前面板-7216-C6型机</v>
          </cell>
          <cell r="G108" t="str">
            <v>SVT6.672.705.03.02</v>
          </cell>
          <cell r="H108" t="str">
            <v>\\192.168.19.6\de\文控\EO\锐明（RM）--EO\BOM000142</v>
          </cell>
          <cell r="I108" t="str">
            <v>BOM000142</v>
          </cell>
          <cell r="J108" t="str">
            <v>无</v>
          </cell>
        </row>
        <row r="109">
          <cell r="D109" t="str">
            <v>#N/A</v>
          </cell>
          <cell r="E109" t="str">
            <v>BOM000143</v>
          </cell>
          <cell r="F109" t="str">
            <v>(Y)前面板-7216-E6型机</v>
          </cell>
          <cell r="G109" t="str">
            <v>SVT6.672.712.03.01</v>
          </cell>
          <cell r="H109" t="str">
            <v>\\192.168.19.6\de\文控\EO\锐明（RM）--EO\BOM000143</v>
          </cell>
          <cell r="I109" t="str">
            <v>BOM000143</v>
          </cell>
          <cell r="J109" t="str">
            <v>无</v>
          </cell>
        </row>
        <row r="110">
          <cell r="D110" t="str">
            <v>#N/A</v>
          </cell>
          <cell r="E110" t="str">
            <v>BOM000144</v>
          </cell>
          <cell r="F110" t="str">
            <v>▲(Y)主板-HI2006-4A</v>
          </cell>
          <cell r="G110" t="str">
            <v>SVT6.672.726.02.01</v>
          </cell>
          <cell r="H110" t="str">
            <v>\\192.168.19.6\de\文控\EO\锐明（RM）--EO\BOM000144</v>
          </cell>
          <cell r="I110" t="str">
            <v>BOM000144</v>
          </cell>
          <cell r="J110" t="str">
            <v>有</v>
          </cell>
        </row>
        <row r="111">
          <cell r="D111" t="str">
            <v>#N/A</v>
          </cell>
          <cell r="E111" t="str">
            <v>BOM000145</v>
          </cell>
          <cell r="F111" t="str">
            <v>(Y)主板-HI3102-16A</v>
          </cell>
          <cell r="G111" t="str">
            <v>SVT6.672.571.03.01</v>
          </cell>
          <cell r="H111" t="str">
            <v>\\192.168.19.6\de\文控\EO\锐明（RM）--EO\BOM000145</v>
          </cell>
          <cell r="I111" t="str">
            <v>BOM000145</v>
          </cell>
          <cell r="J111" t="str">
            <v>有</v>
          </cell>
        </row>
        <row r="112">
          <cell r="D112" t="str">
            <v>3020021000008</v>
          </cell>
          <cell r="E112" t="str">
            <v>BOM000146</v>
          </cell>
          <cell r="F112" t="str">
            <v>(Y)辅板-6A硬盘盒转接板</v>
          </cell>
          <cell r="G112" t="str">
            <v>SVT6.672.538.05.01</v>
          </cell>
          <cell r="H112" t="str">
            <v>\\192.168.19.6\de\文控\EO\锐明（RM）--EO\BOM000146</v>
          </cell>
          <cell r="I112" t="str">
            <v>BOM000146</v>
          </cell>
          <cell r="J112" t="str">
            <v>无</v>
          </cell>
        </row>
        <row r="113">
          <cell r="D113" t="str">
            <v>#N/A</v>
          </cell>
          <cell r="E113" t="str">
            <v>BOM000147</v>
          </cell>
          <cell r="F113" t="str">
            <v>(Y)电源板-6A-AV1</v>
          </cell>
          <cell r="G113" t="str">
            <v>SVT6.672.528.06.01</v>
          </cell>
          <cell r="H113" t="str">
            <v>\\192.168.19.6\de\文控\EO\锐明（RM）--EO\BOM000147</v>
          </cell>
          <cell r="I113" t="str">
            <v>BOM000147</v>
          </cell>
          <cell r="J113" t="str">
            <v>无</v>
          </cell>
        </row>
        <row r="114">
          <cell r="D114" t="str">
            <v>#N/A</v>
          </cell>
          <cell r="E114" t="str">
            <v>BOM000148</v>
          </cell>
          <cell r="F114" t="str">
            <v>(Y)红外灯铝基板-A6</v>
          </cell>
          <cell r="G114" t="str">
            <v>SVT6.672.819.01.01</v>
          </cell>
          <cell r="H114" t="str">
            <v>\\192.168.19.6\de\文控\EO\锐明（RM）--EO\BOM000148</v>
          </cell>
          <cell r="I114" t="str">
            <v>BOM000148</v>
          </cell>
          <cell r="J114" t="str">
            <v>无</v>
          </cell>
        </row>
        <row r="115">
          <cell r="D115" t="str">
            <v>#N/A</v>
          </cell>
          <cell r="E115" t="str">
            <v>BOM000149</v>
          </cell>
          <cell r="F115" t="str">
            <v>(Y)第一代灯板-海螺A3-12LED</v>
          </cell>
          <cell r="G115" t="str">
            <v>SVT6.672.793.02.01</v>
          </cell>
          <cell r="H115" t="str">
            <v>\\192.168.19.6\de\文控\EO\锐明（RM）--EO\BOM000149</v>
          </cell>
          <cell r="I115" t="str">
            <v>BOM000149</v>
          </cell>
          <cell r="J115" t="str">
            <v>无</v>
          </cell>
        </row>
        <row r="116">
          <cell r="D116" t="str">
            <v>#N/A</v>
          </cell>
          <cell r="E116" t="str">
            <v>BOM000150</v>
          </cell>
          <cell r="F116" t="str">
            <v>铝基板灯板-IP66防水机-2LED</v>
          </cell>
          <cell r="G116" t="str">
            <v>SVT6.672.763.03.01</v>
          </cell>
          <cell r="H116" t="str">
            <v>\\192.168.19.6\de\文控\EO\锐明（RM）--EO\BOM000150</v>
          </cell>
          <cell r="I116" t="str">
            <v>BOM000150</v>
          </cell>
          <cell r="J116" t="str">
            <v>无</v>
          </cell>
        </row>
        <row r="117">
          <cell r="D117" t="str">
            <v>#N/A</v>
          </cell>
          <cell r="E117" t="str">
            <v>BOM000152</v>
          </cell>
          <cell r="F117" t="str">
            <v>(Y)铝基板灯板-IP66防水机-2LED</v>
          </cell>
          <cell r="G117" t="str">
            <v>SVT6.672.763.04.01</v>
          </cell>
          <cell r="H117" t="str">
            <v>\\192.168.19.6\de\文控\EO\锐明（RM）--EO\BOM000152</v>
          </cell>
          <cell r="I117" t="str">
            <v>BOM000152</v>
          </cell>
          <cell r="J117" t="str">
            <v>无</v>
          </cell>
        </row>
        <row r="118">
          <cell r="D118" t="str">
            <v>#N/A</v>
          </cell>
          <cell r="E118" t="str">
            <v>BOM000153</v>
          </cell>
          <cell r="F118" t="str">
            <v>(Y)电源板-6A-AV2</v>
          </cell>
          <cell r="G118" t="str">
            <v>SVT6.672.528.06.02</v>
          </cell>
          <cell r="H118" t="str">
            <v>\\192.168.19.6\de\文控\EO\锐明（RM）--EO\BOM000153</v>
          </cell>
          <cell r="I118" t="str">
            <v>BOM000153</v>
          </cell>
          <cell r="J118" t="str">
            <v>无</v>
          </cell>
        </row>
        <row r="119">
          <cell r="D119" t="str">
            <v>#N/A</v>
          </cell>
          <cell r="E119" t="str">
            <v>BOM000154</v>
          </cell>
          <cell r="F119" t="str">
            <v>(Y)电源板-6A-AV3</v>
          </cell>
          <cell r="G119" t="str">
            <v>SVT6.672.528.06.03</v>
          </cell>
          <cell r="H119" t="str">
            <v>\\192.168.19.6\de\文控\EO\锐明（RM）--EO\BOM000154</v>
          </cell>
          <cell r="I119" t="str">
            <v>BOM000154</v>
          </cell>
          <cell r="J119" t="str">
            <v>无</v>
          </cell>
        </row>
        <row r="120">
          <cell r="D120" t="str">
            <v>3020010000364</v>
          </cell>
          <cell r="E120" t="str">
            <v>BOM000155</v>
          </cell>
          <cell r="F120" t="str">
            <v>主板-6A</v>
          </cell>
          <cell r="G120" t="str">
            <v>SVT6.672.408.02.02</v>
          </cell>
          <cell r="H120" t="str">
            <v>\\192.168.19.6\de\文控\EO\锐明（RM）--EO\BOM000155</v>
          </cell>
          <cell r="I120" t="str">
            <v>BOM000155</v>
          </cell>
          <cell r="J120" t="str">
            <v>有</v>
          </cell>
        </row>
        <row r="121">
          <cell r="D121" t="str">
            <v>#N/A</v>
          </cell>
          <cell r="E121" t="str">
            <v>BOM000156</v>
          </cell>
          <cell r="F121" t="str">
            <v>辅板-A5后板-无CAN</v>
          </cell>
          <cell r="G121" t="str">
            <v>SVT6.672.543.03.02</v>
          </cell>
          <cell r="H121" t="str">
            <v>\\192.168.19.6\de\文控\EO\锐明（RM）--EO\BOM000156</v>
          </cell>
          <cell r="I121" t="str">
            <v>BOM000156</v>
          </cell>
          <cell r="J121" t="str">
            <v>无</v>
          </cell>
        </row>
        <row r="122">
          <cell r="D122" t="str">
            <v>3020030000060</v>
          </cell>
          <cell r="E122" t="str">
            <v>BOM000157</v>
          </cell>
          <cell r="F122" t="str">
            <v>简易面板-标准型</v>
          </cell>
          <cell r="G122" t="str">
            <v>SVT6.672.414.05.01</v>
          </cell>
          <cell r="H122" t="str">
            <v>\\192.168.19.6\de\文控\EO\锐明（RM）--EO\BOM000157</v>
          </cell>
          <cell r="I122" t="str">
            <v>BOM000157</v>
          </cell>
          <cell r="J122" t="str">
            <v>有</v>
          </cell>
        </row>
        <row r="123">
          <cell r="D123" t="str">
            <v>3020030000022</v>
          </cell>
          <cell r="E123" t="str">
            <v>BOM000158</v>
          </cell>
          <cell r="F123" t="str">
            <v>简易面板-B型(V1.0)</v>
          </cell>
          <cell r="G123" t="str">
            <v>SVT6.672.414.05.04</v>
          </cell>
          <cell r="H123" t="str">
            <v>\\192.168.19.6\de\文控\EO\锐明（RM）--EO\BOM000158</v>
          </cell>
          <cell r="I123" t="str">
            <v>BOM000158</v>
          </cell>
          <cell r="J123" t="str">
            <v>有</v>
          </cell>
        </row>
        <row r="124">
          <cell r="D124" t="str">
            <v>3020052000001</v>
          </cell>
          <cell r="E124" t="str">
            <v>BOM000159</v>
          </cell>
          <cell r="F124" t="str">
            <v>辅板-锂电池保护板</v>
          </cell>
          <cell r="G124" t="str">
            <v>SVT6.672.567.05.01</v>
          </cell>
          <cell r="H124" t="str">
            <v>\\192.168.19.6\de\文控\EO\锐明（RM）--EO\BOM000159</v>
          </cell>
          <cell r="I124" t="str">
            <v>BOM000159</v>
          </cell>
          <cell r="J124" t="str">
            <v>无</v>
          </cell>
        </row>
        <row r="125">
          <cell r="D125" t="str">
            <v>#N/A</v>
          </cell>
          <cell r="E125" t="str">
            <v>BOM000160</v>
          </cell>
          <cell r="F125" t="str">
            <v>主板-HI2101-16C</v>
          </cell>
          <cell r="G125" t="str">
            <v>SVT6.672.630.03.02</v>
          </cell>
          <cell r="H125" t="str">
            <v>\\192.168.19.6\de\文控\EO\锐明（RM）--EO\BOM000160</v>
          </cell>
          <cell r="I125" t="str">
            <v>BOM000160</v>
          </cell>
          <cell r="J125" t="str">
            <v>有</v>
          </cell>
        </row>
        <row r="126">
          <cell r="D126" t="str">
            <v>#N/A</v>
          </cell>
          <cell r="E126" t="str">
            <v>BOM000161</v>
          </cell>
          <cell r="F126" t="str">
            <v>(Y)主板-HI2006-4A-BUZZER</v>
          </cell>
          <cell r="G126" t="str">
            <v>SVT6.672.726.04.03</v>
          </cell>
          <cell r="H126" t="str">
            <v>\\192.168.19.6\de\文控\EO\锐明（RM）--EO\BOM000161</v>
          </cell>
          <cell r="I126" t="str">
            <v>BOM000161</v>
          </cell>
          <cell r="J126" t="str">
            <v>有</v>
          </cell>
        </row>
        <row r="127">
          <cell r="D127" t="str">
            <v>#N/A</v>
          </cell>
          <cell r="E127" t="str">
            <v>BOM000162</v>
          </cell>
          <cell r="F127" t="str">
            <v>(Y)主板-HI2003-16D</v>
          </cell>
          <cell r="G127" t="str">
            <v>SVT6.672.690.02.04</v>
          </cell>
          <cell r="H127" t="str">
            <v>\\192.168.19.6\de\文控\EO\锐明（RM）--EO\BOM000162</v>
          </cell>
          <cell r="I127" t="str">
            <v>BOM000162</v>
          </cell>
          <cell r="J127" t="str">
            <v>有</v>
          </cell>
        </row>
        <row r="128">
          <cell r="D128" t="str">
            <v>#N/A</v>
          </cell>
          <cell r="E128" t="str">
            <v>BOM000163</v>
          </cell>
          <cell r="F128" t="str">
            <v>主板-HI3102-8B</v>
          </cell>
          <cell r="G128" t="str">
            <v>SVT6.672.571.03.04</v>
          </cell>
          <cell r="H128" t="str">
            <v>\\192.168.19.6\de\文控\EO\锐明（RM）--EO\BOM000163</v>
          </cell>
          <cell r="I128" t="str">
            <v>BOM000163</v>
          </cell>
          <cell r="J128" t="str">
            <v>有</v>
          </cell>
        </row>
        <row r="129">
          <cell r="D129" t="str">
            <v>#N/A</v>
          </cell>
          <cell r="E129" t="str">
            <v>BOM000164</v>
          </cell>
          <cell r="F129" t="str">
            <v>主板-HI3101-16A</v>
          </cell>
          <cell r="G129" t="str">
            <v>SVT6.672.611.04.01</v>
          </cell>
          <cell r="H129" t="str">
            <v>\\192.168.19.6\de\文控\EO\锐明（RM）--EO\BOM000164</v>
          </cell>
          <cell r="I129" t="str">
            <v>BOM000164</v>
          </cell>
          <cell r="J129" t="str">
            <v>有</v>
          </cell>
        </row>
        <row r="130">
          <cell r="D130" t="str">
            <v>#N/A</v>
          </cell>
          <cell r="E130" t="str">
            <v>BOM000165</v>
          </cell>
          <cell r="F130" t="str">
            <v>(Y)主板-HI2101-16A</v>
          </cell>
          <cell r="G130" t="str">
            <v>SVT6.672.630.04.01</v>
          </cell>
          <cell r="H130" t="str">
            <v>\\192.168.19.6\de\文控\EO\锐明（RM）--EO\BOM000165</v>
          </cell>
          <cell r="I130" t="str">
            <v>BOM000165</v>
          </cell>
          <cell r="J130" t="str">
            <v>有</v>
          </cell>
        </row>
        <row r="131">
          <cell r="D131" t="str">
            <v>#N/A</v>
          </cell>
          <cell r="E131" t="str">
            <v>BOM000166</v>
          </cell>
          <cell r="F131" t="str">
            <v>(Y)辅板-7104XD-转接板-4路音频</v>
          </cell>
          <cell r="G131" t="str">
            <v>SVT6.672.706.02.03</v>
          </cell>
          <cell r="H131" t="str">
            <v>\\192.168.19.6\de\文控\EO\锐明（RM）--EO\BOM000166</v>
          </cell>
          <cell r="I131" t="str">
            <v>BOM000166</v>
          </cell>
          <cell r="J131" t="str">
            <v>无</v>
          </cell>
        </row>
        <row r="132">
          <cell r="D132" t="str">
            <v>#N/A</v>
          </cell>
          <cell r="E132" t="str">
            <v>BOM000167</v>
          </cell>
          <cell r="F132" t="str">
            <v>(Y)辅板-7108XD-转接板-4路音频</v>
          </cell>
          <cell r="G132" t="str">
            <v>SVT6.672.706.02.05</v>
          </cell>
          <cell r="H132" t="str">
            <v>\\192.168.19.6\de\文控\EO\锐明（RM）--EO\BOM000167</v>
          </cell>
          <cell r="I132" t="str">
            <v>BOM000167</v>
          </cell>
          <cell r="J132" t="str">
            <v>无</v>
          </cell>
        </row>
        <row r="133">
          <cell r="D133" t="str">
            <v>#N/A</v>
          </cell>
          <cell r="E133" t="str">
            <v>BOM000168</v>
          </cell>
          <cell r="F133" t="str">
            <v>辅板-7216后板-1.1U</v>
          </cell>
          <cell r="G133" t="str">
            <v>SVT6.672.628.01.01</v>
          </cell>
          <cell r="H133" t="str">
            <v>\\192.168.19.6\de\文控\EO\锐明（RM）--EO\BOM000168</v>
          </cell>
          <cell r="I133" t="str">
            <v>BOM000168</v>
          </cell>
          <cell r="J133" t="str">
            <v>无</v>
          </cell>
        </row>
        <row r="134">
          <cell r="D134" t="str">
            <v>#N/A</v>
          </cell>
          <cell r="E134" t="str">
            <v>BOM000169</v>
          </cell>
          <cell r="F134" t="str">
            <v>辅板-NVR-5LAN交换机板</v>
          </cell>
          <cell r="G134" t="str">
            <v>SVT6.672.755.02.01</v>
          </cell>
          <cell r="H134" t="str">
            <v>\\192.168.19.6\de\文控\EO\锐明（RM）--EO\BOM000169</v>
          </cell>
          <cell r="I134" t="str">
            <v>BOM000169</v>
          </cell>
          <cell r="J134" t="str">
            <v>无</v>
          </cell>
        </row>
        <row r="135">
          <cell r="D135" t="str">
            <v>#N/A</v>
          </cell>
          <cell r="E135" t="str">
            <v>BOM000170</v>
          </cell>
          <cell r="F135" t="str">
            <v>前面板-7116-E1型机</v>
          </cell>
          <cell r="G135" t="str">
            <v>SVT6.672.601.01.01</v>
          </cell>
          <cell r="H135" t="str">
            <v>\\192.168.19.6\de\文控\EO\锐明（RM）--EO\BOM000170</v>
          </cell>
          <cell r="I135" t="str">
            <v>BOM000170</v>
          </cell>
          <cell r="J135" t="str">
            <v>无</v>
          </cell>
        </row>
        <row r="136">
          <cell r="D136" t="str">
            <v>#N/A</v>
          </cell>
          <cell r="E136" t="str">
            <v>BOM000171</v>
          </cell>
          <cell r="F136" t="str">
            <v>前面板-7216-C1型机</v>
          </cell>
          <cell r="G136" t="str">
            <v>SVT6.672.534.04.01</v>
          </cell>
          <cell r="H136" t="str">
            <v>\\192.168.19.6\de\文控\EO\锐明（RM）--EO\BOM000171</v>
          </cell>
          <cell r="I136" t="str">
            <v>BOM000171</v>
          </cell>
          <cell r="J136" t="str">
            <v>无</v>
          </cell>
        </row>
        <row r="137">
          <cell r="D137" t="str">
            <v>#N/A</v>
          </cell>
          <cell r="E137" t="str">
            <v>BOM000172</v>
          </cell>
          <cell r="F137" t="str">
            <v>NVR前面板-7104/7108-C3型机-无USB</v>
          </cell>
          <cell r="G137" t="str">
            <v>SVT6.672.569.03.09</v>
          </cell>
          <cell r="H137" t="str">
            <v>\\192.168.19.6\de\文控\EO\锐明（RM）--EO\BOM000172</v>
          </cell>
          <cell r="I137" t="str">
            <v>BOM000172</v>
          </cell>
          <cell r="J137" t="str">
            <v>无</v>
          </cell>
        </row>
        <row r="138">
          <cell r="D138" t="str">
            <v>#N/A</v>
          </cell>
          <cell r="E138" t="str">
            <v>BOM000173</v>
          </cell>
          <cell r="F138" t="str">
            <v>(Y)后面板-8632-M1型机</v>
          </cell>
          <cell r="G138" t="str">
            <v>SVT6.672.680.01.01</v>
          </cell>
          <cell r="H138" t="str">
            <v>\\192.168.19.6\de\文控\EO\锐明（RM）--EO\BOM000173</v>
          </cell>
          <cell r="I138" t="str">
            <v>BOM000173</v>
          </cell>
          <cell r="J138" t="str">
            <v>无</v>
          </cell>
        </row>
        <row r="139">
          <cell r="D139" t="str">
            <v>#N/A</v>
          </cell>
          <cell r="E139" t="str">
            <v>BOM000174</v>
          </cell>
          <cell r="F139" t="str">
            <v>(Y)红外灯铝基板-B2</v>
          </cell>
          <cell r="G139" t="str">
            <v>SVT6.672.823.01.01</v>
          </cell>
          <cell r="H139" t="str">
            <v>\\192.168.19.6\de\文控\EO\锐明（RM）--EO\BOM000174</v>
          </cell>
          <cell r="I139" t="str">
            <v>BOM000174</v>
          </cell>
          <cell r="J139" t="str">
            <v>无</v>
          </cell>
        </row>
        <row r="140">
          <cell r="D140" t="str">
            <v>3020010000031</v>
          </cell>
          <cell r="E140" t="str">
            <v>BOM000175</v>
          </cell>
          <cell r="F140" t="str">
            <v>主板-A5</v>
          </cell>
          <cell r="G140" t="str">
            <v>SVT6.672.533.05.01</v>
          </cell>
          <cell r="H140" t="str">
            <v>\\192.168.19.6\de\文控\EO\锐明（RM）--EO\BOM000175</v>
          </cell>
          <cell r="I140" t="str">
            <v>BOM000175</v>
          </cell>
          <cell r="J140" t="str">
            <v>有</v>
          </cell>
        </row>
        <row r="141">
          <cell r="D141" t="str">
            <v>3020031000007</v>
          </cell>
          <cell r="E141" t="str">
            <v>BOM000176</v>
          </cell>
          <cell r="F141" t="str">
            <v>辅板-A5后板</v>
          </cell>
          <cell r="G141" t="str">
            <v>SVT6.672.543.03.01</v>
          </cell>
          <cell r="H141" t="str">
            <v>\\192.168.19.6\de\文控\EO\锐明（RM）--EO\BOM000176</v>
          </cell>
          <cell r="I141" t="str">
            <v>BOM000176</v>
          </cell>
          <cell r="J141" t="str">
            <v>无</v>
          </cell>
        </row>
        <row r="142">
          <cell r="D142" t="str">
            <v>#N/A</v>
          </cell>
          <cell r="E142" t="str">
            <v>BOM000177</v>
          </cell>
          <cell r="F142" t="str">
            <v>(Y)主板-HI2002-4B</v>
          </cell>
          <cell r="G142" t="str">
            <v>SVT6.672.635.04.03</v>
          </cell>
          <cell r="H142" t="str">
            <v>\\192.168.19.6\de\文控\EO\锐明（RM）--EO\BOM000177</v>
          </cell>
          <cell r="I142" t="str">
            <v>BOM000177</v>
          </cell>
          <cell r="J142" t="str">
            <v>有</v>
          </cell>
        </row>
        <row r="143">
          <cell r="D143" t="str">
            <v>3020021000001</v>
          </cell>
          <cell r="E143" t="str">
            <v>BOM000178</v>
          </cell>
          <cell r="F143" t="str">
            <v>辅板-防火盒SD卡转接板</v>
          </cell>
          <cell r="G143" t="str">
            <v>SVT6.672.308.02.01</v>
          </cell>
          <cell r="H143" t="str">
            <v>\\192.168.19.6\de\文控\EO\锐明（RM）--EO\BOM000178</v>
          </cell>
          <cell r="I143" t="str">
            <v>BOM000178</v>
          </cell>
          <cell r="J143" t="str">
            <v>无</v>
          </cell>
        </row>
        <row r="144">
          <cell r="D144" t="str">
            <v>3020031000006</v>
          </cell>
          <cell r="E144" t="str">
            <v>BOM000179</v>
          </cell>
          <cell r="F144" t="str">
            <v>辅板-X5L二代后板-8路</v>
          </cell>
          <cell r="G144" t="str">
            <v>SVT6.672.563.04.01</v>
          </cell>
          <cell r="H144" t="str">
            <v>\\192.168.19.6\de\文控\EO\锐明（RM）--EO\BOM000179</v>
          </cell>
          <cell r="I144" t="str">
            <v>BOM000179</v>
          </cell>
          <cell r="J144" t="str">
            <v>无</v>
          </cell>
        </row>
        <row r="145">
          <cell r="D145" t="str">
            <v>#N/A</v>
          </cell>
          <cell r="E145" t="str">
            <v>BOM000180</v>
          </cell>
          <cell r="F145" t="str">
            <v>辅板-9016后板-16路</v>
          </cell>
          <cell r="G145" t="str">
            <v>SVT6.672.575.01.01</v>
          </cell>
          <cell r="H145" t="str">
            <v>\\192.168.19.6\de\文控\EO\锐明（RM）--EO\BOM000180</v>
          </cell>
          <cell r="I145" t="str">
            <v>BOM000180</v>
          </cell>
          <cell r="J145" t="str">
            <v>无</v>
          </cell>
        </row>
        <row r="146">
          <cell r="D146" t="str">
            <v>#N/A</v>
          </cell>
          <cell r="E146" t="str">
            <v>BOM000181</v>
          </cell>
          <cell r="F146" t="str">
            <v>(Y)主板-HI3102-32A</v>
          </cell>
          <cell r="G146" t="str">
            <v>SVT6.672.571.04.02</v>
          </cell>
          <cell r="H146" t="str">
            <v>\\192.168.19.6\de\文控\EO\锐明（RM）--EO\BOM000181</v>
          </cell>
          <cell r="I146" t="str">
            <v>BOM000181</v>
          </cell>
          <cell r="J146" t="str">
            <v>有</v>
          </cell>
        </row>
        <row r="147">
          <cell r="D147" t="str">
            <v>#N/A</v>
          </cell>
          <cell r="E147" t="str">
            <v>BOM000182</v>
          </cell>
          <cell r="F147" t="str">
            <v>▲辅板-7108XQ-8路音频转接板</v>
          </cell>
          <cell r="G147" t="str">
            <v>SVT6.672.522.03.05</v>
          </cell>
          <cell r="H147" t="str">
            <v>\\192.168.19.6\de\文控\EO\锐明（RM）--EO\BOM000182</v>
          </cell>
          <cell r="I147" t="str">
            <v>BOM000182</v>
          </cell>
          <cell r="J147" t="str">
            <v>无</v>
          </cell>
        </row>
        <row r="148">
          <cell r="D148" t="str">
            <v>#N/A</v>
          </cell>
          <cell r="E148" t="str">
            <v>BOM000183</v>
          </cell>
          <cell r="F148" t="str">
            <v>(Y)主板-HI2007-8A-BUZZER</v>
          </cell>
          <cell r="G148" t="str">
            <v>SVT6.672.762.03.08</v>
          </cell>
          <cell r="H148" t="str">
            <v>\\192.168.19.6\de\文控\EO\锐明（RM）--EO\BOM000183</v>
          </cell>
          <cell r="I148" t="str">
            <v>BOM000183</v>
          </cell>
          <cell r="J148" t="str">
            <v>有</v>
          </cell>
        </row>
        <row r="149">
          <cell r="D149" t="str">
            <v>#N/A</v>
          </cell>
          <cell r="E149" t="str">
            <v>BOM000184</v>
          </cell>
          <cell r="F149" t="str">
            <v>(Y)主板-HI2006-4A</v>
          </cell>
          <cell r="G149" t="str">
            <v>SVT6.672.726.04.01</v>
          </cell>
          <cell r="H149" t="str">
            <v>\\192.168.19.6\de\文控\EO\锐明（RM）--EO\BOM000184</v>
          </cell>
          <cell r="I149" t="str">
            <v>BOM000184</v>
          </cell>
          <cell r="J149" t="str">
            <v>有</v>
          </cell>
        </row>
        <row r="150">
          <cell r="D150" t="str">
            <v>#N/A</v>
          </cell>
          <cell r="E150" t="str">
            <v>BOM000185</v>
          </cell>
          <cell r="F150" t="str">
            <v>前面板-7216-M1型机</v>
          </cell>
          <cell r="G150" t="str">
            <v>SVT6.672.596.03.01</v>
          </cell>
          <cell r="H150" t="str">
            <v>\\192.168.19.6\de\文控\EO\锐明（RM）--EO\BOM000185</v>
          </cell>
          <cell r="I150" t="str">
            <v>BOM000185</v>
          </cell>
          <cell r="J150" t="str">
            <v>无</v>
          </cell>
        </row>
        <row r="151">
          <cell r="D151" t="str">
            <v>#N/A</v>
          </cell>
          <cell r="E151" t="str">
            <v>BOM000186</v>
          </cell>
          <cell r="F151" t="str">
            <v>辅板-8608后板-1U系列</v>
          </cell>
          <cell r="G151" t="str">
            <v>SVT6.672.592.02.01</v>
          </cell>
          <cell r="H151" t="str">
            <v>\\192.168.19.6\de\文控\EO\锐明（RM）--EO\BOM000186</v>
          </cell>
          <cell r="I151" t="str">
            <v>BOM000186</v>
          </cell>
          <cell r="J151" t="str">
            <v>无</v>
          </cell>
        </row>
        <row r="152">
          <cell r="D152" t="str">
            <v>#N/A</v>
          </cell>
          <cell r="E152" t="str">
            <v>BOM000187</v>
          </cell>
          <cell r="F152" t="str">
            <v>辅板-7216后板-M1型机-1.5U系列</v>
          </cell>
          <cell r="G152" t="str">
            <v>SVT6.672.597.02.01</v>
          </cell>
          <cell r="H152" t="str">
            <v>\\192.168.19.6\de\文控\EO\锐明（RM）--EO\BOM000187</v>
          </cell>
          <cell r="I152" t="str">
            <v>BOM000187</v>
          </cell>
          <cell r="J152" t="str">
            <v>无</v>
          </cell>
        </row>
        <row r="153">
          <cell r="D153" t="str">
            <v>3020030000058</v>
          </cell>
          <cell r="E153" t="str">
            <v>BOM000188</v>
          </cell>
          <cell r="F153" t="str">
            <v>前面板-SD40</v>
          </cell>
          <cell r="G153" t="str">
            <v>SVT6.672.329.03.01</v>
          </cell>
          <cell r="H153" t="str">
            <v>\\192.168.19.6\de\文控\EO\锐明（RM）--EO\BOM000188</v>
          </cell>
          <cell r="I153" t="str">
            <v>BOM000188</v>
          </cell>
          <cell r="J153" t="str">
            <v>无</v>
          </cell>
        </row>
        <row r="154">
          <cell r="D154" t="str">
            <v>3020031000015</v>
          </cell>
          <cell r="E154" t="str">
            <v>BOM000189</v>
          </cell>
          <cell r="F154" t="str">
            <v>(Y)辅板-SD40后板</v>
          </cell>
          <cell r="G154" t="str">
            <v>SVT6.672.254.07.01</v>
          </cell>
          <cell r="H154" t="str">
            <v>\\192.168.19.6\de\文控\EO\锐明（RM）--EO\BOM000189</v>
          </cell>
          <cell r="I154" t="str">
            <v>BOM000189</v>
          </cell>
          <cell r="J154" t="str">
            <v>无</v>
          </cell>
        </row>
        <row r="155">
          <cell r="D155" t="str">
            <v>3020040000042</v>
          </cell>
          <cell r="E155" t="str">
            <v>BOM000190</v>
          </cell>
          <cell r="F155" t="str">
            <v>电源板-SD40</v>
          </cell>
          <cell r="G155" t="str">
            <v>SVT6.672.255.07.01</v>
          </cell>
          <cell r="H155" t="str">
            <v>\\192.168.19.6\de\文控\EO\锐明（RM）--EO\BOM000190</v>
          </cell>
          <cell r="I155" t="str">
            <v>BOM000190</v>
          </cell>
          <cell r="J155" t="str">
            <v>无</v>
          </cell>
        </row>
        <row r="156">
          <cell r="D156" t="str">
            <v>3020044000001</v>
          </cell>
          <cell r="E156" t="str">
            <v>BOM000191</v>
          </cell>
          <cell r="F156" t="str">
            <v>SD卡板-SD40</v>
          </cell>
          <cell r="G156" t="str">
            <v>SVT6.672.257.06.01</v>
          </cell>
          <cell r="H156" t="str">
            <v>\\192.168.19.6\de\文控\EO\锐明（RM）--EO\BOM000191</v>
          </cell>
          <cell r="I156" t="str">
            <v>BOM000191</v>
          </cell>
          <cell r="J156" t="str">
            <v>无</v>
          </cell>
        </row>
        <row r="157">
          <cell r="D157" t="str">
            <v>3020032000012</v>
          </cell>
          <cell r="E157" t="str">
            <v>BOM000192</v>
          </cell>
          <cell r="F157" t="str">
            <v>硬盘USB板-D3</v>
          </cell>
          <cell r="G157" t="str">
            <v>SVT6.672.268.05.02</v>
          </cell>
          <cell r="H157" t="str">
            <v>\\192.168.19.6\de\文控\EO\锐明（RM）--EO\BOM000192</v>
          </cell>
          <cell r="I157" t="str">
            <v>BOM000192</v>
          </cell>
          <cell r="J157" t="str">
            <v>无</v>
          </cell>
        </row>
        <row r="158">
          <cell r="D158" t="str">
            <v>3020031000014</v>
          </cell>
          <cell r="E158" t="str">
            <v>BOM000193</v>
          </cell>
          <cell r="F158" t="str">
            <v>辅板-HDVR800-后板</v>
          </cell>
          <cell r="G158" t="str">
            <v>SVT6.672.679.01.01</v>
          </cell>
          <cell r="H158" t="str">
            <v>\\192.168.19.6\de\文控\EO\锐明（RM）--EO\BOM000193</v>
          </cell>
          <cell r="I158" t="str">
            <v>BOM000193</v>
          </cell>
          <cell r="J158" t="str">
            <v>无</v>
          </cell>
        </row>
        <row r="159">
          <cell r="D159" t="str">
            <v>3020030000019</v>
          </cell>
          <cell r="E159" t="str">
            <v>BOM000194</v>
          </cell>
          <cell r="F159" t="str">
            <v>前面板-HDVR800</v>
          </cell>
          <cell r="G159" t="str">
            <v>SVT6.672.677.01.01</v>
          </cell>
          <cell r="H159" t="str">
            <v>\\192.168.19.6\de\文控\EO\锐明（RM）--EO\BOM000194</v>
          </cell>
          <cell r="I159" t="str">
            <v>BOM000194</v>
          </cell>
          <cell r="J159" t="str">
            <v>无</v>
          </cell>
        </row>
        <row r="160">
          <cell r="D160" t="str">
            <v>#N/A</v>
          </cell>
          <cell r="E160" t="str">
            <v>BOM000195</v>
          </cell>
          <cell r="F160" t="str">
            <v>(Y)主板-HI2008-4A</v>
          </cell>
          <cell r="G160" t="str">
            <v>SVT6.672.699.03.08(HI3515C+CX26844;视频4入1出+音频1入1出+VGA隔离防护+USB2后出)</v>
          </cell>
          <cell r="H160" t="str">
            <v>\\192.168.19.6\de\文控\EO\锐明（RM）--EO\BOM000195</v>
          </cell>
          <cell r="I160" t="str">
            <v>BOM000195</v>
          </cell>
          <cell r="J160" t="str">
            <v>有</v>
          </cell>
        </row>
        <row r="161">
          <cell r="D161" t="str">
            <v>#N/A</v>
          </cell>
          <cell r="E161" t="str">
            <v>BOM000196</v>
          </cell>
          <cell r="F161" t="str">
            <v>前面板NVR-7104/7108-C2型机</v>
          </cell>
          <cell r="G161" t="str">
            <v>SVT6.672.568.03.04</v>
          </cell>
          <cell r="H161" t="str">
            <v>\\192.168.19.6\de\文控\EO\锐明（RM）--EO\BOM000196</v>
          </cell>
          <cell r="I161" t="str">
            <v>BOM000196</v>
          </cell>
          <cell r="J161" t="str">
            <v>无</v>
          </cell>
        </row>
        <row r="162">
          <cell r="D162" t="str">
            <v>#N/A</v>
          </cell>
          <cell r="E162" t="str">
            <v>BOM000197</v>
          </cell>
          <cell r="F162" t="str">
            <v>(Y)主板-HI2102-8C</v>
          </cell>
          <cell r="G162" t="str">
            <v>SVT6.672.667.02.03</v>
          </cell>
          <cell r="H162" t="str">
            <v>\\192.168.19.6\de\文控\EO\锐明（RM）--EO\BOM000197</v>
          </cell>
          <cell r="I162" t="str">
            <v>BOM000197</v>
          </cell>
          <cell r="J162" t="str">
            <v>有</v>
          </cell>
        </row>
        <row r="163">
          <cell r="D163" t="str">
            <v>#N/A</v>
          </cell>
          <cell r="E163" t="str">
            <v>BOM000198</v>
          </cell>
          <cell r="F163" t="str">
            <v>主板-HI2003-16C</v>
          </cell>
          <cell r="G163" t="str">
            <v>SVT6.672.690.01.03</v>
          </cell>
          <cell r="H163" t="str">
            <v>\\192.168.19.6\de\文控\EO\锐明（RM）--EO\BOM000198</v>
          </cell>
          <cell r="I163" t="str">
            <v>BOM000198</v>
          </cell>
          <cell r="J163" t="str">
            <v>有</v>
          </cell>
        </row>
        <row r="164">
          <cell r="D164" t="str">
            <v>#N/A</v>
          </cell>
          <cell r="E164" t="str">
            <v>BOM000199</v>
          </cell>
          <cell r="F164" t="str">
            <v>(Y)主板-HI2005-4A-带轰鸣器</v>
          </cell>
          <cell r="G164" t="str">
            <v>SVT6.672.699.02.10</v>
          </cell>
          <cell r="H164" t="str">
            <v>\\192.168.19.6\de\文控\EO\锐明（RM）--EO\BOM000199</v>
          </cell>
          <cell r="I164" t="str">
            <v>BOM000199</v>
          </cell>
          <cell r="J164" t="str">
            <v>有</v>
          </cell>
        </row>
        <row r="165">
          <cell r="D165" t="str">
            <v>#N/A</v>
          </cell>
          <cell r="E165" t="str">
            <v>BOM000200</v>
          </cell>
          <cell r="F165" t="str">
            <v>前面板-7104/7108-C3型机-带USB</v>
          </cell>
          <cell r="G165" t="str">
            <v>SVT6.672.569.03.03</v>
          </cell>
          <cell r="H165" t="str">
            <v>\\192.168.19.6\de\文控\EO\锐明（RM）--EO\BOM000200</v>
          </cell>
          <cell r="I165" t="str">
            <v>BOM000200</v>
          </cell>
          <cell r="J165" t="str">
            <v>无</v>
          </cell>
        </row>
        <row r="166">
          <cell r="D166" t="str">
            <v>#N/A</v>
          </cell>
          <cell r="E166" t="str">
            <v>BOM000201</v>
          </cell>
          <cell r="F166" t="str">
            <v>辅板-7104-全功能转接板</v>
          </cell>
          <cell r="G166" t="str">
            <v>SVT6.672.522.04.01</v>
          </cell>
          <cell r="H166" t="str">
            <v>\\192.168.19.6\de\文控\EO\锐明（RM）--EO\BOM000201</v>
          </cell>
          <cell r="I166" t="str">
            <v>BOM000201</v>
          </cell>
          <cell r="J166" t="str">
            <v>无</v>
          </cell>
        </row>
        <row r="167">
          <cell r="D167" t="str">
            <v>#N/A</v>
          </cell>
          <cell r="E167" t="str">
            <v>BOM000202</v>
          </cell>
          <cell r="F167" t="str">
            <v>(Y)前面板-7104-C7触摸板</v>
          </cell>
          <cell r="G167" t="str">
            <v>SVT6.672.716.04.01</v>
          </cell>
          <cell r="H167" t="str">
            <v>\\192.168.19.6\de\文控\EO\锐明（RM）--EO\BOM000202</v>
          </cell>
          <cell r="I167" t="str">
            <v>BOM000202</v>
          </cell>
          <cell r="J167" t="str">
            <v>无</v>
          </cell>
        </row>
        <row r="168">
          <cell r="D168" t="str">
            <v>#N/A</v>
          </cell>
          <cell r="E168" t="str">
            <v>BOM000203</v>
          </cell>
          <cell r="F168" t="str">
            <v>(Y)前面板-7216-C7触摸板</v>
          </cell>
          <cell r="G168" t="str">
            <v>SVT6.672.716.04.02</v>
          </cell>
          <cell r="H168" t="str">
            <v>\\192.168.19.6\de\文控\EO\锐明（RM）--EO\BOM000203</v>
          </cell>
          <cell r="I168" t="str">
            <v>BOM000203</v>
          </cell>
          <cell r="J168" t="str">
            <v>无</v>
          </cell>
        </row>
        <row r="169">
          <cell r="D169" t="str">
            <v>#N/A</v>
          </cell>
          <cell r="E169" t="str">
            <v>BOM000204</v>
          </cell>
          <cell r="F169" t="str">
            <v>前面板-7104/7216-C7灯板</v>
          </cell>
          <cell r="G169" t="str">
            <v>SVT6.672.717.01.01</v>
          </cell>
          <cell r="H169" t="str">
            <v>\\192.168.19.6\de\文控\EO\锐明（RM）--EO\BOM000204</v>
          </cell>
          <cell r="I169" t="str">
            <v>BOM000204</v>
          </cell>
          <cell r="J169" t="str">
            <v>无</v>
          </cell>
        </row>
        <row r="170">
          <cell r="D170" t="str">
            <v>#N/A</v>
          </cell>
          <cell r="E170" t="str">
            <v>BOM000205</v>
          </cell>
          <cell r="F170" t="str">
            <v>(Y)辅板-9016后板-32路</v>
          </cell>
          <cell r="G170" t="str">
            <v>SVT6.672.577.01.01</v>
          </cell>
          <cell r="H170" t="str">
            <v>\\192.168.19.6\de\文控\EO\锐明（RM）--EO\BOM000205</v>
          </cell>
          <cell r="I170" t="str">
            <v>BOM000205</v>
          </cell>
          <cell r="J170" t="str">
            <v>无</v>
          </cell>
        </row>
        <row r="171">
          <cell r="D171" t="str">
            <v>#N/A</v>
          </cell>
          <cell r="E171" t="str">
            <v>BOM000206</v>
          </cell>
          <cell r="F171" t="str">
            <v>▲(Y)主板-HI2007-4A</v>
          </cell>
          <cell r="G171" t="str">
            <v>SVT6.672.762.01.02</v>
          </cell>
          <cell r="H171" t="str">
            <v>\\192.168.19.6\de\文控\EO\锐明（RM）--EO\BOM000206</v>
          </cell>
          <cell r="I171" t="str">
            <v>BOM000206</v>
          </cell>
          <cell r="J171" t="str">
            <v>有</v>
          </cell>
        </row>
        <row r="172">
          <cell r="D172" t="str">
            <v>#N/A</v>
          </cell>
          <cell r="E172" t="str">
            <v>BOM000207</v>
          </cell>
          <cell r="F172" t="str">
            <v>辅板-HI2002-4路音频转接板</v>
          </cell>
          <cell r="G172" t="str">
            <v>SVT6.672.522.04.03</v>
          </cell>
          <cell r="H172" t="str">
            <v>\\192.168.19.6\de\文控\EO\锐明（RM）--EO\BOM000207</v>
          </cell>
          <cell r="I172" t="str">
            <v>BOM000207</v>
          </cell>
          <cell r="J172" t="str">
            <v>无</v>
          </cell>
        </row>
        <row r="173">
          <cell r="D173" t="str">
            <v>#N/A</v>
          </cell>
          <cell r="E173" t="str">
            <v>BOM000208</v>
          </cell>
          <cell r="F173" t="str">
            <v>辅板-HI2002-8路音视频转接板</v>
          </cell>
          <cell r="G173" t="str">
            <v>SVT6.672.522.04.04</v>
          </cell>
          <cell r="H173" t="str">
            <v>\\192.168.19.6\de\文控\EO\锐明（RM）--EO\BOM000208</v>
          </cell>
          <cell r="I173" t="str">
            <v>BOM000208</v>
          </cell>
          <cell r="J173" t="str">
            <v>无</v>
          </cell>
        </row>
        <row r="174">
          <cell r="D174" t="str">
            <v>#N/A</v>
          </cell>
          <cell r="E174" t="str">
            <v>BOM000209</v>
          </cell>
          <cell r="F174" t="str">
            <v>辅板-7108-全功能转接板</v>
          </cell>
          <cell r="G174" t="str">
            <v>SVT6.672.522.04.02</v>
          </cell>
          <cell r="H174" t="str">
            <v>\\192.168.19.6\de\文控\EO\锐明（RM）--EO\BOM000209</v>
          </cell>
          <cell r="I174" t="str">
            <v>BOM000209</v>
          </cell>
          <cell r="J174" t="str">
            <v>无</v>
          </cell>
        </row>
        <row r="175">
          <cell r="D175" t="str">
            <v>#N/A</v>
          </cell>
          <cell r="E175" t="str">
            <v>BOM000210</v>
          </cell>
          <cell r="F175" t="str">
            <v>(Y)主板-IPC-OV9712</v>
          </cell>
          <cell r="G175" t="str">
            <v>SVT6.672.810.01.01</v>
          </cell>
          <cell r="H175" t="str">
            <v>\\192.168.19.6\de\文控\EO\锐明（RM）--EO\BOM000210</v>
          </cell>
          <cell r="I175" t="str">
            <v>BOM000210</v>
          </cell>
          <cell r="J175" t="str">
            <v>有</v>
          </cell>
        </row>
        <row r="176">
          <cell r="D176" t="str">
            <v>#N/A</v>
          </cell>
          <cell r="E176" t="str">
            <v>BOM000211</v>
          </cell>
          <cell r="F176" t="str">
            <v>(Y)辅板-IPC转接盒控制板</v>
          </cell>
          <cell r="G176" t="str">
            <v>SVT6.672.751.02.01</v>
          </cell>
          <cell r="H176" t="str">
            <v>\\192.168.19.6\de\文控\EO\锐明（RM）--EO\BOM000211</v>
          </cell>
          <cell r="I176" t="str">
            <v>BOM000211</v>
          </cell>
          <cell r="J176" t="str">
            <v>无</v>
          </cell>
        </row>
        <row r="177">
          <cell r="D177" t="str">
            <v>#N/A</v>
          </cell>
          <cell r="E177" t="str">
            <v>BOM000212</v>
          </cell>
          <cell r="F177" t="str">
            <v>(Y)电源板-IPC转接盒</v>
          </cell>
          <cell r="G177" t="str">
            <v>SVT6.672.752.02.01</v>
          </cell>
          <cell r="H177" t="str">
            <v>\\192.168.19.6\de\文控\EO\锐明（RM）--EO\BOM000212</v>
          </cell>
          <cell r="I177" t="str">
            <v>BOM000212</v>
          </cell>
          <cell r="J177" t="str">
            <v>无</v>
          </cell>
        </row>
        <row r="178">
          <cell r="D178" t="str">
            <v>#N/A</v>
          </cell>
          <cell r="E178" t="str">
            <v>BOM000213</v>
          </cell>
          <cell r="F178" t="str">
            <v>传感器板-003</v>
          </cell>
          <cell r="G178" t="str">
            <v>SVT6.672.110.04.01</v>
          </cell>
          <cell r="H178" t="str">
            <v>\\192.168.19.6\de\文控\EO\锐明（RM）--EO\BOM000213</v>
          </cell>
          <cell r="I178" t="str">
            <v>BOM000213</v>
          </cell>
          <cell r="J178" t="str">
            <v>有</v>
          </cell>
        </row>
        <row r="179">
          <cell r="D179" t="str">
            <v>#N/A</v>
          </cell>
          <cell r="E179" t="str">
            <v>BOM000214</v>
          </cell>
          <cell r="F179" t="str">
            <v>(Y)前面板-T3</v>
          </cell>
          <cell r="G179" t="str">
            <v>SVT6.672.801.02.01</v>
          </cell>
          <cell r="H179" t="str">
            <v>\\192.168.19.6\de\文控\EO\锐明（RM）--EO\BOM000214</v>
          </cell>
          <cell r="I179" t="str">
            <v>BOM000214</v>
          </cell>
          <cell r="J179" t="str">
            <v>无</v>
          </cell>
        </row>
        <row r="180">
          <cell r="D180" t="str">
            <v>#N/A</v>
          </cell>
          <cell r="E180" t="str">
            <v>BOM000215</v>
          </cell>
          <cell r="F180" t="str">
            <v>(Y)主板-T3</v>
          </cell>
          <cell r="G180" t="str">
            <v>SVT6.672.802.02.01</v>
          </cell>
          <cell r="H180" t="str">
            <v>\\192.168.19.6\de\文控\EO\锐明（RM）--EO\BOM000215</v>
          </cell>
          <cell r="I180" t="str">
            <v>BOM000215</v>
          </cell>
          <cell r="J180" t="str">
            <v>有</v>
          </cell>
        </row>
        <row r="181">
          <cell r="D181" t="str">
            <v>#N/A</v>
          </cell>
          <cell r="E181" t="str">
            <v>BOM000216</v>
          </cell>
          <cell r="F181" t="str">
            <v>(Y)通讯板-T3</v>
          </cell>
          <cell r="G181" t="str">
            <v>SVT6.672.800.02.01</v>
          </cell>
          <cell r="H181" t="str">
            <v>\\192.168.19.6\de\文控\EO\锐明（RM）--EO\BOM000216</v>
          </cell>
          <cell r="I181" t="str">
            <v>BOM000216</v>
          </cell>
          <cell r="J181" t="str">
            <v>无</v>
          </cell>
        </row>
        <row r="182">
          <cell r="D182" t="str">
            <v>#N/A</v>
          </cell>
          <cell r="E182" t="str">
            <v>BOM000217</v>
          </cell>
          <cell r="F182" t="str">
            <v>(Y)辅板-GPS模块板-UBLOX-M1-C104</v>
          </cell>
          <cell r="G182" t="str">
            <v>SVT6.672.835.01.01</v>
          </cell>
          <cell r="H182" t="str">
            <v>\\192.168.19.6\de\文控\EO\锐明（RM）--EO\BOM000217</v>
          </cell>
          <cell r="I182" t="str">
            <v>BOM000217</v>
          </cell>
          <cell r="J182" t="str">
            <v>无</v>
          </cell>
        </row>
        <row r="183">
          <cell r="D183" t="str">
            <v>#N/A</v>
          </cell>
          <cell r="E183" t="str">
            <v>BOM000218</v>
          </cell>
          <cell r="F183" t="str">
            <v>(Y)辅板-北斗模块板-中科微-M1-C104</v>
          </cell>
          <cell r="G183" t="str">
            <v>SVT6.672.835.01.02</v>
          </cell>
          <cell r="H183" t="str">
            <v>\\192.168.19.6\de\文控\EO\锐明（RM）--EO\BOM000218</v>
          </cell>
          <cell r="I183" t="str">
            <v>BOM000218</v>
          </cell>
          <cell r="J183" t="str">
            <v>无</v>
          </cell>
        </row>
        <row r="184">
          <cell r="D184" t="str">
            <v>#N/A</v>
          </cell>
          <cell r="E184" t="str">
            <v>BOM000219</v>
          </cell>
          <cell r="F184" t="str">
            <v>前面板NVR-7116-E6型机</v>
          </cell>
          <cell r="G184" t="str">
            <v>SVT6.672.712.03.03</v>
          </cell>
          <cell r="H184" t="str">
            <v>\\192.168.19.6\de\文控\EO\锐明（RM）--EO\BOM000219</v>
          </cell>
          <cell r="I184" t="str">
            <v>BOM000219</v>
          </cell>
          <cell r="J184" t="str">
            <v>无</v>
          </cell>
        </row>
        <row r="185">
          <cell r="D185" t="str">
            <v>#N/A</v>
          </cell>
          <cell r="E185" t="str">
            <v>BOM000220</v>
          </cell>
          <cell r="F185" t="str">
            <v>(Y)主板-HI2007-8A</v>
          </cell>
          <cell r="G185" t="str">
            <v>SVT6.672.762.03.03</v>
          </cell>
          <cell r="H185" t="str">
            <v>\\192.168.19.6\de\文控\EO\锐明（RM）--EO\BOM000220</v>
          </cell>
          <cell r="I185" t="str">
            <v>BOM000220</v>
          </cell>
          <cell r="J185" t="str">
            <v>有</v>
          </cell>
        </row>
        <row r="186">
          <cell r="D186" t="str">
            <v>#N/A</v>
          </cell>
          <cell r="E186" t="str">
            <v>BOM000221</v>
          </cell>
          <cell r="F186" t="str">
            <v>(Y)主板-C6010E(REI)</v>
          </cell>
          <cell r="G186" t="str">
            <v>SVT6.672.604.03.01</v>
          </cell>
          <cell r="H186" t="str">
            <v>\\192.168.19.6\de\文控\EO\锐明（RM）--EO\BOM000221</v>
          </cell>
          <cell r="I186" t="str">
            <v>BOM000221</v>
          </cell>
          <cell r="J186" t="str">
            <v>有</v>
          </cell>
        </row>
        <row r="187">
          <cell r="D187" t="str">
            <v>#N/A</v>
          </cell>
          <cell r="E187" t="str">
            <v>BOM000222</v>
          </cell>
          <cell r="F187" t="str">
            <v>(Y)sensor板(REI)-C6010E</v>
          </cell>
          <cell r="G187" t="str">
            <v>SVT6.672.605.03.01</v>
          </cell>
          <cell r="H187" t="str">
            <v>\\192.168.19.6\de\文控\EO\锐明（RM）--EO\BOM000222</v>
          </cell>
          <cell r="I187" t="str">
            <v>BOM000222</v>
          </cell>
          <cell r="J187" t="str">
            <v>无</v>
          </cell>
        </row>
        <row r="188">
          <cell r="D188" t="str">
            <v>#N/A</v>
          </cell>
          <cell r="E188" t="str">
            <v>BOM000223</v>
          </cell>
          <cell r="F188" t="str">
            <v>(Y)SD卡板(REI)-C6010E</v>
          </cell>
          <cell r="G188" t="str">
            <v>SVT6.672.603.03.02</v>
          </cell>
          <cell r="H188" t="str">
            <v>\\192.168.19.6\de\文控\EO\锐明（RM）--EO\BOM000223</v>
          </cell>
          <cell r="I188" t="str">
            <v>BOM000223</v>
          </cell>
          <cell r="J188" t="str">
            <v>无</v>
          </cell>
        </row>
        <row r="189">
          <cell r="D189" t="str">
            <v>#N/A</v>
          </cell>
          <cell r="E189" t="str">
            <v>BOM000224</v>
          </cell>
          <cell r="F189" t="str">
            <v>(Y)主板-IMX122-2PCS-S-DDL</v>
          </cell>
          <cell r="G189" t="str">
            <v>SVT6.672.772.03.06(1080P主板:HI3516C,2GbDDR3,短排针,LED灯大电流)</v>
          </cell>
          <cell r="H189" t="str">
            <v>\\192.168.19.6\de\文控\EO\锐明（RM）--EO\BOM000224</v>
          </cell>
          <cell r="I189" t="str">
            <v>BOM000224</v>
          </cell>
          <cell r="J189" t="str">
            <v>有</v>
          </cell>
        </row>
        <row r="190">
          <cell r="D190" t="str">
            <v>#N/A</v>
          </cell>
          <cell r="E190" t="str">
            <v>BOM000225</v>
          </cell>
          <cell r="F190" t="str">
            <v>(Y)主板-IMX122-2PCS-S-XDL</v>
          </cell>
          <cell r="G190" t="str">
            <v>SVT6.672.772.03.07(1080P主板:HI3516C,2GbDDR3,短排针,LED灯小电流)</v>
          </cell>
          <cell r="H190" t="str">
            <v>\\192.168.19.6\de\文控\EO\锐明（RM）--EO\BOM000225</v>
          </cell>
          <cell r="I190" t="str">
            <v>BOM000225</v>
          </cell>
          <cell r="J190" t="str">
            <v>有</v>
          </cell>
        </row>
        <row r="191">
          <cell r="D191" t="str">
            <v>#N/A</v>
          </cell>
          <cell r="E191" t="str">
            <v>BOM000226</v>
          </cell>
          <cell r="F191" t="str">
            <v>(Y)Sensor板-IMX122-2PCS</v>
          </cell>
          <cell r="G191" t="str">
            <v>SVT6.672.783.01.01</v>
          </cell>
          <cell r="H191" t="str">
            <v>\\192.168.19.6\de\文控\EO\锐明（RM）--EO\BOM000226</v>
          </cell>
          <cell r="I191" t="str">
            <v>BOM000226</v>
          </cell>
          <cell r="J191" t="str">
            <v>无</v>
          </cell>
        </row>
        <row r="192">
          <cell r="D192" t="str">
            <v>#N/A</v>
          </cell>
          <cell r="E192" t="str">
            <v>BOM000227</v>
          </cell>
          <cell r="F192" t="str">
            <v>(Y)外置功放板-2G</v>
          </cell>
          <cell r="G192" t="str">
            <v>SVT6.672.834.01.01</v>
          </cell>
          <cell r="H192" t="str">
            <v>\\192.168.19.6\de\文控\EO\锐明（RM）--EO\BOM000227</v>
          </cell>
          <cell r="I192" t="str">
            <v>BOM000227</v>
          </cell>
          <cell r="J192" t="str">
            <v>无</v>
          </cell>
        </row>
        <row r="193">
          <cell r="D193" t="str">
            <v>#N/A</v>
          </cell>
          <cell r="E193" t="str">
            <v>BOM000228</v>
          </cell>
          <cell r="F193" t="str">
            <v>(Y)通讯板-2G</v>
          </cell>
          <cell r="G193" t="str">
            <v>SVT6.672.813.02.01</v>
          </cell>
          <cell r="H193" t="str">
            <v>\\192.168.19.6\de\文控\EO\锐明（RM）--EO\BOM000228</v>
          </cell>
          <cell r="I193" t="str">
            <v>BOM000228</v>
          </cell>
          <cell r="J193" t="str">
            <v>无</v>
          </cell>
        </row>
        <row r="194">
          <cell r="D194" t="str">
            <v>#N/A</v>
          </cell>
          <cell r="E194" t="str">
            <v>BOM000229</v>
          </cell>
          <cell r="F194" t="str">
            <v>(Y)主板-2G</v>
          </cell>
          <cell r="G194" t="str">
            <v>SVT6.672.812.02.01</v>
          </cell>
          <cell r="H194" t="str">
            <v>\\192.168.19.6\de\文控\EO\锐明（RM）--EO\BOM000229</v>
          </cell>
          <cell r="I194" t="str">
            <v>BOM000229</v>
          </cell>
          <cell r="J194" t="str">
            <v>有</v>
          </cell>
        </row>
        <row r="195">
          <cell r="D195" t="str">
            <v>#N/A</v>
          </cell>
          <cell r="E195" t="str">
            <v>BOM000230</v>
          </cell>
          <cell r="F195" t="str">
            <v>(Y)前面板-2G</v>
          </cell>
          <cell r="G195" t="str">
            <v>SVT6.672.818.02.01</v>
          </cell>
          <cell r="H195" t="str">
            <v>\\192.168.19.6\de\文控\EO\锐明（RM）--EO\BOM000230</v>
          </cell>
          <cell r="I195" t="str">
            <v>BOM000230</v>
          </cell>
          <cell r="J195" t="str">
            <v>无</v>
          </cell>
        </row>
        <row r="196">
          <cell r="D196" t="str">
            <v>3020031000013</v>
          </cell>
          <cell r="E196" t="str">
            <v>BOM000231</v>
          </cell>
          <cell r="F196" t="str">
            <v>辅板-A5-TK-后板-8路</v>
          </cell>
          <cell r="G196" t="str">
            <v>SVT6.672.665.01.01</v>
          </cell>
          <cell r="H196" t="str">
            <v>\\192.168.19.6\de\文控\EO\锐明（RM）--EO\BOM000231</v>
          </cell>
          <cell r="I196" t="str">
            <v>BOM000231</v>
          </cell>
          <cell r="J196" t="str">
            <v>无</v>
          </cell>
        </row>
        <row r="197">
          <cell r="D197" t="str">
            <v>3020020000003</v>
          </cell>
          <cell r="E197" t="str">
            <v>BOM000232</v>
          </cell>
          <cell r="F197" t="str">
            <v>母板-A5-TK</v>
          </cell>
          <cell r="G197" t="str">
            <v>SVT6.672.663.01.01</v>
          </cell>
          <cell r="H197" t="str">
            <v>\\192.168.19.6\de\文控\EO\锐明（RM）--EO\BOM000232</v>
          </cell>
          <cell r="I197" t="str">
            <v>BOM000232</v>
          </cell>
          <cell r="J197" t="str">
            <v>无</v>
          </cell>
        </row>
        <row r="198">
          <cell r="D198" t="str">
            <v>#N/A</v>
          </cell>
          <cell r="E198" t="str">
            <v>BOM000233</v>
          </cell>
          <cell r="F198" t="str">
            <v>(Y)主板-CP3-TK</v>
          </cell>
          <cell r="G198" t="str">
            <v>SVT6.672.455.05.01</v>
          </cell>
          <cell r="H198" t="str">
            <v>\\192.168.19.6\de\文控\EO\锐明（RM）--EO\BOM000233</v>
          </cell>
          <cell r="I198" t="str">
            <v>BOM000233</v>
          </cell>
          <cell r="J198" t="str">
            <v>有</v>
          </cell>
        </row>
        <row r="199">
          <cell r="D199" t="str">
            <v>#N/A</v>
          </cell>
          <cell r="E199" t="str">
            <v>BOM000234</v>
          </cell>
          <cell r="F199" t="str">
            <v>▲按键板-CP3-TK</v>
          </cell>
          <cell r="G199" t="str">
            <v>SVT6.672.451.02.01</v>
          </cell>
          <cell r="H199" t="str">
            <v>\\192.168.19.6\de\文控\EO\锐明（RM）--EO\BOM000234</v>
          </cell>
          <cell r="I199" t="str">
            <v>BOM000234</v>
          </cell>
          <cell r="J199" t="str">
            <v>无</v>
          </cell>
        </row>
        <row r="200">
          <cell r="D200" t="str">
            <v>3020030000066</v>
          </cell>
          <cell r="E200" t="str">
            <v>BOM000235</v>
          </cell>
          <cell r="F200" t="str">
            <v>LED面板-通用</v>
          </cell>
          <cell r="G200" t="str">
            <v>SVT6.672.151.03.02</v>
          </cell>
          <cell r="H200" t="str">
            <v>\\192.168.19.6\de\文控\EO\锐明（RM）--EO\BOM000235</v>
          </cell>
          <cell r="I200" t="str">
            <v>BOM000235</v>
          </cell>
          <cell r="J200" t="str">
            <v>有</v>
          </cell>
        </row>
        <row r="201">
          <cell r="D201" t="str">
            <v>3020032000011</v>
          </cell>
          <cell r="E201" t="str">
            <v>BOM000236</v>
          </cell>
          <cell r="F201" t="str">
            <v>USB板-X1-带加热-无logo</v>
          </cell>
          <cell r="G201" t="str">
            <v>SVT6.672.314.03.02</v>
          </cell>
          <cell r="H201" t="str">
            <v>\\192.168.19.6\de\文控\EO\锐明（RM）--EO\BOM000236</v>
          </cell>
          <cell r="I201" t="str">
            <v>BOM000236</v>
          </cell>
          <cell r="J201" t="str">
            <v>无</v>
          </cell>
        </row>
        <row r="202">
          <cell r="D202" t="str">
            <v>3020030000094</v>
          </cell>
          <cell r="E202" t="str">
            <v>BOM000237</v>
          </cell>
          <cell r="F202" t="str">
            <v>辅板-锂电池保护板</v>
          </cell>
          <cell r="G202" t="str">
            <v>SVT6.672.567.02.01</v>
          </cell>
          <cell r="H202" t="str">
            <v>\\192.168.19.6\de\文控\EO\锐明（RM）--EO\BOM000237</v>
          </cell>
          <cell r="I202" t="str">
            <v>BOM000237</v>
          </cell>
          <cell r="J202" t="str">
            <v>无</v>
          </cell>
        </row>
        <row r="203">
          <cell r="D203" t="str">
            <v>#N/A</v>
          </cell>
          <cell r="E203" t="str">
            <v>BOM000238</v>
          </cell>
          <cell r="F203" t="str">
            <v>辅板-MII-8710百兆网口板</v>
          </cell>
          <cell r="G203" t="str">
            <v>SVT6.672.779.02.01</v>
          </cell>
          <cell r="H203" t="str">
            <v>\\192.168.19.6\de\文控\EO\锐明（RM）--EO\BOM000238</v>
          </cell>
          <cell r="I203" t="str">
            <v>BOM000238</v>
          </cell>
          <cell r="J203" t="str">
            <v>无</v>
          </cell>
        </row>
        <row r="204">
          <cell r="D204" t="str">
            <v>#N/A</v>
          </cell>
          <cell r="E204" t="str">
            <v>BOM000239</v>
          </cell>
          <cell r="F204" t="str">
            <v>前面板-7216-F型机</v>
          </cell>
          <cell r="G204" t="str">
            <v>SVT6.672.622.02.02</v>
          </cell>
          <cell r="H204" t="str">
            <v>\\192.168.19.6\de\文控\EO\锐明（RM）--EO\BOM000239</v>
          </cell>
          <cell r="I204" t="str">
            <v>BOM000239</v>
          </cell>
          <cell r="J204" t="str">
            <v>无</v>
          </cell>
        </row>
        <row r="205">
          <cell r="D205" t="str">
            <v>#N/A</v>
          </cell>
          <cell r="E205" t="str">
            <v>BOM000240</v>
          </cell>
          <cell r="F205" t="str">
            <v>(Y)通讯板-M3-S104</v>
          </cell>
          <cell r="G205" t="str">
            <v>SVT6.672.800.02.02</v>
          </cell>
          <cell r="H205" t="str">
            <v>\\192.168.19.6\de\文控\EO\锐明（RM）--EO\BOM000240</v>
          </cell>
          <cell r="I205" t="str">
            <v>BOM000240</v>
          </cell>
          <cell r="J205">
            <v>0</v>
          </cell>
        </row>
        <row r="206">
          <cell r="D206" t="str">
            <v>3020031000004</v>
          </cell>
          <cell r="E206" t="str">
            <v>BOM000241</v>
          </cell>
          <cell r="F206" t="str">
            <v>辅板-X3B硬盘盒后板</v>
          </cell>
          <cell r="G206" t="str">
            <v>SVT6.672.433.03.01</v>
          </cell>
          <cell r="H206" t="str">
            <v>\\192.168.19.6\de\文控\EO\锐明（RM）--EO\BOM000241</v>
          </cell>
          <cell r="I206" t="str">
            <v>BOM000241</v>
          </cell>
          <cell r="J206" t="str">
            <v>无</v>
          </cell>
        </row>
        <row r="207">
          <cell r="D207" t="str">
            <v>#N/A</v>
          </cell>
          <cell r="E207" t="str">
            <v>BOM000242</v>
          </cell>
          <cell r="F207" t="str">
            <v>辅板-7108XQ-8路音频转接板</v>
          </cell>
          <cell r="G207" t="str">
            <v>SVT6.672.522.04.05</v>
          </cell>
          <cell r="H207" t="str">
            <v>\\192.168.19.6\de\文控\EO\锐明（RM）--EO\BOM000242</v>
          </cell>
          <cell r="I207" t="str">
            <v>BOM000242</v>
          </cell>
          <cell r="J207" t="str">
            <v>无</v>
          </cell>
        </row>
        <row r="208">
          <cell r="D208" t="str">
            <v>#N/A</v>
          </cell>
          <cell r="E208" t="str">
            <v>BOM000243</v>
          </cell>
          <cell r="F208" t="str">
            <v>(Y)红外灯铝基板-B1</v>
          </cell>
          <cell r="G208" t="str">
            <v>SVT6.672.814.02.01</v>
          </cell>
          <cell r="H208" t="str">
            <v>\\192.168.19.6\de\文控\EO\锐明（RM）--EO\BOM000243</v>
          </cell>
          <cell r="I208" t="str">
            <v>BOM000243</v>
          </cell>
          <cell r="J208" t="str">
            <v>无</v>
          </cell>
        </row>
        <row r="209">
          <cell r="D209" t="str">
            <v>#N/A</v>
          </cell>
          <cell r="E209" t="str">
            <v>BOM000244</v>
          </cell>
          <cell r="F209" t="str">
            <v>主板-IP66防水机-IPC小系统核心板</v>
          </cell>
          <cell r="G209" t="str">
            <v>SVT6.672.682.01.01</v>
          </cell>
          <cell r="H209" t="str">
            <v>\\192.168.19.6\de\文控\EO\锐明（RM）--EO\BOM000244</v>
          </cell>
          <cell r="I209" t="str">
            <v>BOM000244</v>
          </cell>
          <cell r="J209" t="str">
            <v>有</v>
          </cell>
        </row>
        <row r="210">
          <cell r="D210" t="str">
            <v>#N/A</v>
          </cell>
          <cell r="E210" t="str">
            <v>BOM000245</v>
          </cell>
          <cell r="F210" t="str">
            <v>(Y)铝基板灯板-IPCA5</v>
          </cell>
          <cell r="G210" t="str">
            <v>SVT6.672.806.02.01</v>
          </cell>
          <cell r="H210" t="str">
            <v>\\192.168.19.6\de\文控\EO\锐明（RM）--EO\BOM000245</v>
          </cell>
          <cell r="I210" t="str">
            <v>BOM000245</v>
          </cell>
          <cell r="J210" t="str">
            <v>无</v>
          </cell>
        </row>
        <row r="211">
          <cell r="D211" t="str">
            <v>#N/A</v>
          </cell>
          <cell r="E211" t="str">
            <v>BOM000246</v>
          </cell>
          <cell r="F211" t="str">
            <v>(Y)sensor板-IMX138-C6010E(H2)</v>
          </cell>
          <cell r="G211" t="str">
            <v>SVT6.672.794.02.01</v>
          </cell>
          <cell r="H211" t="str">
            <v>\\192.168.19.6\de\文控\EO\锐明（RM）--EO\BOM000246</v>
          </cell>
          <cell r="I211" t="str">
            <v>BOM000246</v>
          </cell>
          <cell r="J211" t="str">
            <v>无</v>
          </cell>
        </row>
        <row r="212">
          <cell r="D212" t="str">
            <v>#N/A</v>
          </cell>
          <cell r="E212" t="str">
            <v>BOM000247</v>
          </cell>
          <cell r="F212" t="str">
            <v>(Y)功能板-C6010E(H2)-带POE功能</v>
          </cell>
          <cell r="G212" t="str">
            <v>SVT6.672.792.01.02</v>
          </cell>
          <cell r="H212" t="str">
            <v>\\192.168.19.6\de\文控\EO\锐明（RM）--EO\BOM000247</v>
          </cell>
          <cell r="I212" t="str">
            <v>BOM000247</v>
          </cell>
          <cell r="J212" t="str">
            <v>无</v>
          </cell>
        </row>
        <row r="213">
          <cell r="D213" t="str">
            <v>#N/A</v>
          </cell>
          <cell r="E213" t="str">
            <v>BOM000248</v>
          </cell>
          <cell r="F213" t="str">
            <v>(Y)功能板-C6010E(H2)</v>
          </cell>
          <cell r="G213" t="str">
            <v>SVT6.672.792.01.01</v>
          </cell>
          <cell r="H213" t="str">
            <v>\\192.168.19.6\de\文控\EO\锐明（RM）--EO\BOM000248</v>
          </cell>
          <cell r="I213" t="str">
            <v>BOM000248</v>
          </cell>
          <cell r="J213" t="str">
            <v>无</v>
          </cell>
        </row>
        <row r="214">
          <cell r="D214" t="str">
            <v>#N/A</v>
          </cell>
          <cell r="E214" t="str">
            <v>BOM000249</v>
          </cell>
          <cell r="F214" t="str">
            <v>(Y)主板-HI2103-16C-BUZZER</v>
          </cell>
          <cell r="G214" t="str">
            <v>SVT6.672.762.03.06(带VGA隔离,软件ID000,3521方案,2片2G_ddr3,有DC座,1000M网络,有船型开关,有风扇,有蜂鸣器,有485,双电源硬盘,USB一前一后)</v>
          </cell>
          <cell r="H214" t="str">
            <v>\\192.168.19.6\de\文控\EO\锐明（RM）--EO\BOM000249</v>
          </cell>
          <cell r="I214" t="str">
            <v>BOM000249</v>
          </cell>
          <cell r="J214" t="str">
            <v>有</v>
          </cell>
        </row>
        <row r="215">
          <cell r="D215" t="str">
            <v>#N/A</v>
          </cell>
          <cell r="E215" t="str">
            <v>BOM000250</v>
          </cell>
          <cell r="F215" t="str">
            <v>辅板-X3B后面板-上板</v>
          </cell>
          <cell r="G215" t="str">
            <v>SVT6.672.431.02.01</v>
          </cell>
          <cell r="H215" t="str">
            <v>\\192.168.19.6\de\文控\EO\锐明（RM）--EO\BOM000250</v>
          </cell>
          <cell r="I215" t="str">
            <v>BOM000250</v>
          </cell>
          <cell r="J215" t="str">
            <v>无</v>
          </cell>
        </row>
        <row r="216">
          <cell r="D216" t="str">
            <v>#N/A</v>
          </cell>
          <cell r="E216" t="str">
            <v>BOM000251</v>
          </cell>
          <cell r="F216" t="str">
            <v>▲(Y)辅板-X3B后面板-下板</v>
          </cell>
          <cell r="G216" t="str">
            <v>SVT6.672.432.02.01</v>
          </cell>
          <cell r="H216" t="str">
            <v>\\192.168.19.6\de\文控\EO\锐明（RM）--EO\BOM000251</v>
          </cell>
          <cell r="I216" t="str">
            <v>BOM000251</v>
          </cell>
          <cell r="J216" t="str">
            <v>无</v>
          </cell>
        </row>
        <row r="217">
          <cell r="D217" t="str">
            <v>#N/A</v>
          </cell>
          <cell r="E217" t="str">
            <v>BOM000252</v>
          </cell>
          <cell r="F217" t="str">
            <v>▲面板-LED状态-001</v>
          </cell>
          <cell r="G217" t="str">
            <v>SVT6.672.151.01.02</v>
          </cell>
          <cell r="H217" t="str">
            <v>\\192.168.19.6\de\文控\EO\锐明（RM）--EO\BOM000252</v>
          </cell>
          <cell r="I217" t="str">
            <v>BOM000252</v>
          </cell>
          <cell r="J217" t="str">
            <v>有</v>
          </cell>
        </row>
        <row r="218">
          <cell r="D218" t="str">
            <v>3020020000004</v>
          </cell>
          <cell r="E218" t="str">
            <v>BOM000253</v>
          </cell>
          <cell r="F218" t="str">
            <v>(Y)母板-OBD扩展盒</v>
          </cell>
          <cell r="G218" t="str">
            <v>SVT6.672.787.03.01</v>
          </cell>
          <cell r="H218" t="str">
            <v>\\192.168.19.6\de\文控\EO\锐明（RM）--EO\BOM000253</v>
          </cell>
          <cell r="I218" t="str">
            <v>BOM000253</v>
          </cell>
          <cell r="J218" t="str">
            <v>无</v>
          </cell>
        </row>
        <row r="219">
          <cell r="D219" t="str">
            <v>#N/A</v>
          </cell>
          <cell r="E219" t="str">
            <v>BOM000254</v>
          </cell>
          <cell r="F219" t="str">
            <v>(Y)主板-HI3501-16C-A2状态-BUZZER</v>
          </cell>
          <cell r="G219" t="str">
            <v>SVT6.672.803.02.04(有DC座,2片4GbDDR3,有船型开关,有风扇接口,有485,有蜂鸣器,双硬盘,主板无自带100M网口,有连接座,1000M数字接口)</v>
          </cell>
          <cell r="H219" t="str">
            <v>\\192.168.19.6\de\文控\EO\锐明（RM）--EO\BOM000254</v>
          </cell>
          <cell r="I219" t="str">
            <v>BOM000254</v>
          </cell>
          <cell r="J219" t="str">
            <v>有</v>
          </cell>
        </row>
        <row r="220">
          <cell r="D220" t="str">
            <v>#N/A</v>
          </cell>
          <cell r="E220" t="str">
            <v>BOM000255</v>
          </cell>
          <cell r="F220" t="str">
            <v>(Y)主板-HI3102-4C</v>
          </cell>
          <cell r="G220" t="str">
            <v>SVT6.672.571.03.06(HI3531+HI3532+8片2G_DDR3+2片CX26848+视频16路D1和4路SDI输入+音频16路输入+16路报警输入+4路报警输出+2路RS485+有蜂鸣器+USB2后出)</v>
          </cell>
          <cell r="H220" t="str">
            <v>\\192.168.19.6\de\文控\EO\锐明（RM）--EO\BOM000255</v>
          </cell>
          <cell r="I220" t="str">
            <v>BOM000255</v>
          </cell>
          <cell r="J220" t="str">
            <v>有</v>
          </cell>
        </row>
        <row r="221">
          <cell r="D221" t="str">
            <v>#N/A</v>
          </cell>
          <cell r="E221" t="str">
            <v>BOM000256</v>
          </cell>
          <cell r="F221" t="str">
            <v>(Y)后面板-9204-S1型机</v>
          </cell>
          <cell r="G221" t="str">
            <v>SVT6.672.656.01.01</v>
          </cell>
          <cell r="H221" t="str">
            <v>\\192.168.19.6\de\文控\EO\锐明（RM）--EO\BOM000256</v>
          </cell>
          <cell r="I221" t="str">
            <v>BOM000256</v>
          </cell>
          <cell r="J221" t="str">
            <v>无</v>
          </cell>
        </row>
        <row r="222">
          <cell r="D222" t="str">
            <v>#N/A</v>
          </cell>
          <cell r="E222" t="str">
            <v>BOM000257</v>
          </cell>
          <cell r="F222" t="str">
            <v>(Y)红外灯铝基板-A7</v>
          </cell>
          <cell r="G222" t="str">
            <v>SVT6.672.811.02.01</v>
          </cell>
          <cell r="H222" t="str">
            <v>\\192.168.19.6\de\文控\EO\锐明（RM）--EO\BOM000257</v>
          </cell>
          <cell r="I222" t="str">
            <v>BOM000257</v>
          </cell>
          <cell r="J222" t="str">
            <v>无</v>
          </cell>
        </row>
        <row r="223">
          <cell r="D223" t="str">
            <v>#N/A</v>
          </cell>
          <cell r="E223" t="str">
            <v>BOM000258</v>
          </cell>
          <cell r="F223" t="str">
            <v>铝基板灯板-IP66防水机-2LED</v>
          </cell>
          <cell r="G223" t="str">
            <v>SVT6.672.763.05.01</v>
          </cell>
          <cell r="H223" t="str">
            <v>\\192.168.19.6\de\文控\EO\锐明（RM）--EO\BOM000258</v>
          </cell>
          <cell r="I223" t="str">
            <v>BOM000258</v>
          </cell>
          <cell r="J223" t="str">
            <v>无</v>
          </cell>
        </row>
        <row r="224">
          <cell r="D224" t="str">
            <v>#N/A</v>
          </cell>
          <cell r="E224" t="str">
            <v>BOM000259</v>
          </cell>
          <cell r="F224" t="str">
            <v>(Y)主板-HI2007-4A-BUZZER</v>
          </cell>
          <cell r="G224" t="str">
            <v>SVT6.672.762.03.05</v>
          </cell>
          <cell r="H224" t="str">
            <v>\\192.168.19.6\de\文控\EO\锐明（RM）--EO\BOM000259</v>
          </cell>
          <cell r="I224" t="str">
            <v>BOM000259</v>
          </cell>
          <cell r="J224" t="str">
            <v>有</v>
          </cell>
        </row>
        <row r="225">
          <cell r="D225" t="str">
            <v>3020030000015</v>
          </cell>
          <cell r="E225" t="str">
            <v>BOM000260</v>
          </cell>
          <cell r="F225" t="str">
            <v>(Y)前面板-7104/7108-C1型机</v>
          </cell>
          <cell r="G225" t="str">
            <v>SVT6.672.565.04.01</v>
          </cell>
          <cell r="H225" t="str">
            <v>\\192.168.19.6\de\文控\EO\锐明（RM）--EO\BOM000260</v>
          </cell>
          <cell r="I225" t="str">
            <v>BOM000260</v>
          </cell>
          <cell r="J225" t="str">
            <v>无</v>
          </cell>
        </row>
        <row r="226">
          <cell r="D226" t="str">
            <v>#N/A</v>
          </cell>
          <cell r="E226" t="str">
            <v>BOM000261</v>
          </cell>
          <cell r="F226" t="str">
            <v>(Y)主板-HI2002-8A</v>
          </cell>
          <cell r="G226" t="str">
            <v>SVT6.672.635.06.02(带VGA隔离,1U_8路机,无船型开关,单硬盘单风扇,USB全后出)</v>
          </cell>
          <cell r="H226" t="str">
            <v>\\192.168.19.6\de\文控\EO\锐明（RM）--EO\BOM000261</v>
          </cell>
          <cell r="I226" t="str">
            <v>BOM000261</v>
          </cell>
          <cell r="J226" t="str">
            <v>有</v>
          </cell>
        </row>
        <row r="227">
          <cell r="D227" t="str">
            <v>#N/A</v>
          </cell>
          <cell r="E227" t="str">
            <v>BOM000262</v>
          </cell>
          <cell r="F227" t="str">
            <v>前面板-7216-C2型机</v>
          </cell>
          <cell r="G227" t="str">
            <v>SVT6.672.568.03.02</v>
          </cell>
          <cell r="H227" t="str">
            <v>\\192.168.19.6\de\文控\EO\锐明（RM）--EO\BOM000262</v>
          </cell>
          <cell r="I227" t="str">
            <v>BOM000262</v>
          </cell>
          <cell r="J227" t="str">
            <v>无</v>
          </cell>
        </row>
        <row r="228">
          <cell r="D228" t="str">
            <v>#N/A</v>
          </cell>
          <cell r="E228" t="str">
            <v>BOM000263</v>
          </cell>
          <cell r="F228" t="str">
            <v>辅板-NVR网口板-8211</v>
          </cell>
          <cell r="G228" t="str">
            <v>SVT6.672.778.03.01</v>
          </cell>
          <cell r="H228" t="str">
            <v>\\192.168.19.6\de\文控\EO\锐明（RM）--EO\BOM000263</v>
          </cell>
          <cell r="I228" t="str">
            <v>BOM000263</v>
          </cell>
          <cell r="J228" t="str">
            <v>无</v>
          </cell>
        </row>
        <row r="229">
          <cell r="D229" t="str">
            <v>#N/A</v>
          </cell>
          <cell r="E229" t="str">
            <v>BOM000264</v>
          </cell>
          <cell r="F229" t="str">
            <v>(Y)电源板-6A-AV1/</v>
          </cell>
          <cell r="G229" t="str">
            <v>SVT6.672.528.07.01</v>
          </cell>
          <cell r="H229" t="str">
            <v>\\192.168.19.6\de\文控\EO\锐明（RM）--EO\BOM000264</v>
          </cell>
          <cell r="I229" t="str">
            <v>BOM000264</v>
          </cell>
          <cell r="J229" t="str">
            <v>无</v>
          </cell>
        </row>
        <row r="230">
          <cell r="D230" t="str">
            <v>#N/A</v>
          </cell>
          <cell r="E230" t="str">
            <v>BOM000265</v>
          </cell>
          <cell r="F230" t="str">
            <v>(Y)电源板-6A-AV2</v>
          </cell>
          <cell r="G230" t="str">
            <v>SVT6.672.528.07.02</v>
          </cell>
          <cell r="H230" t="str">
            <v>\\192.168.19.6\de\文控\EO\锐明（RM）--EO\BOM000265</v>
          </cell>
          <cell r="I230" t="str">
            <v>BOM000265</v>
          </cell>
          <cell r="J230" t="str">
            <v>无</v>
          </cell>
        </row>
        <row r="231">
          <cell r="D231" t="str">
            <v>#N/A</v>
          </cell>
          <cell r="E231" t="str">
            <v>BOM000266</v>
          </cell>
          <cell r="F231" t="str">
            <v>(Y)电源板-6A-AV3</v>
          </cell>
          <cell r="G231" t="str">
            <v>SVT6.672.528.07.03</v>
          </cell>
          <cell r="H231" t="str">
            <v>\\192.168.19.6\de\文控\EO\锐明（RM）--EO\BOM000266</v>
          </cell>
          <cell r="I231" t="str">
            <v>BOM000266</v>
          </cell>
          <cell r="J231" t="str">
            <v>无</v>
          </cell>
        </row>
        <row r="232">
          <cell r="D232" t="str">
            <v>3020045000003</v>
          </cell>
          <cell r="E232" t="str">
            <v>BOM000267</v>
          </cell>
          <cell r="F232" t="str">
            <v>辅板-带加热-D5-硬盘盒板</v>
          </cell>
          <cell r="G232" t="str">
            <v>SVT6.672.670.04.01</v>
          </cell>
          <cell r="H232" t="str">
            <v>\\192.168.19.6\de\文控\EO\锐明（RM）--EO\BOM000267</v>
          </cell>
          <cell r="I232" t="str">
            <v>BOM000267</v>
          </cell>
          <cell r="J232" t="str">
            <v>有</v>
          </cell>
        </row>
        <row r="233">
          <cell r="D233" t="str">
            <v>3010030000023</v>
          </cell>
          <cell r="E233" t="str">
            <v>BOM000268</v>
          </cell>
          <cell r="F233" t="str">
            <v>辅板-通用GPS模块板-UBLOX</v>
          </cell>
          <cell r="G233" t="str">
            <v>SVT6.672.511.05.01</v>
          </cell>
          <cell r="H233" t="str">
            <v>\\192.168.19.6\de\文控\EO\锐明（RM）--EO\BOM000268</v>
          </cell>
          <cell r="I233" t="str">
            <v>BOM000268</v>
          </cell>
          <cell r="J233" t="str">
            <v>无</v>
          </cell>
        </row>
        <row r="234">
          <cell r="D234" t="str">
            <v>3020021000006</v>
          </cell>
          <cell r="E234" t="str">
            <v>BOM000269</v>
          </cell>
          <cell r="F234" t="str">
            <v>辅板-MINIPCIEWIFI转接板</v>
          </cell>
          <cell r="G234" t="str">
            <v>SVT6.672.734.01.01</v>
          </cell>
          <cell r="H234" t="str">
            <v>\\192.168.19.6\de\文控\EO\锐明（RM）--EO\BOM000269</v>
          </cell>
          <cell r="I234" t="str">
            <v>BOM000269</v>
          </cell>
          <cell r="J234" t="str">
            <v>无</v>
          </cell>
        </row>
        <row r="235">
          <cell r="D235" t="str">
            <v>#N/A</v>
          </cell>
          <cell r="E235" t="str">
            <v>BOM000270</v>
          </cell>
          <cell r="F235" t="str">
            <v>通讯板-X1(6.0)-3G-龙尚</v>
          </cell>
          <cell r="G235" t="str">
            <v>SVT6.672.620.02.01</v>
          </cell>
          <cell r="H235" t="str">
            <v>\\192.168.19.6\de\文控\EO\锐明（RM）--EO\BOM000270</v>
          </cell>
          <cell r="I235" t="str">
            <v>BOM000270</v>
          </cell>
          <cell r="J235" t="str">
            <v>无</v>
          </cell>
        </row>
        <row r="236">
          <cell r="D236" t="str">
            <v>3020046000002</v>
          </cell>
          <cell r="E236" t="str">
            <v>BOM000271</v>
          </cell>
          <cell r="F236" t="str">
            <v>辅板-D5-刷卡板</v>
          </cell>
          <cell r="G236" t="str">
            <v>SVT6.672.768.01.01</v>
          </cell>
          <cell r="H236" t="str">
            <v>\\192.168.19.6\de\文控\EO\锐明（RM）--EO\BOM000271</v>
          </cell>
          <cell r="I236" t="str">
            <v>BOM000271</v>
          </cell>
          <cell r="J236" t="str">
            <v>无</v>
          </cell>
        </row>
        <row r="237">
          <cell r="D237" t="str">
            <v>#N/A</v>
          </cell>
          <cell r="E237" t="str">
            <v>BOM000272</v>
          </cell>
          <cell r="F237" t="str">
            <v>(Y)辅板-7108XD-全功能转接板-双面板</v>
          </cell>
          <cell r="G237" t="str">
            <v>SVT6.672.706.02.02</v>
          </cell>
          <cell r="H237" t="str">
            <v>\\192.168.19.6\de\文控\EO\锐明（RM）--EO\BOM000272</v>
          </cell>
          <cell r="I237" t="str">
            <v>BOM000272</v>
          </cell>
          <cell r="J237" t="str">
            <v>无</v>
          </cell>
        </row>
        <row r="238">
          <cell r="D238" t="str">
            <v>3020030000007</v>
          </cell>
          <cell r="E238" t="str">
            <v>BOM000273</v>
          </cell>
          <cell r="F238" t="str">
            <v>前面板-7116-OWL-1U机型</v>
          </cell>
          <cell r="G238" t="str">
            <v>SVT6.672.771.01.01</v>
          </cell>
          <cell r="H238" t="str">
            <v>\\192.168.19.6\de\文控\EO\锐明（RM）--EO\BOM000273</v>
          </cell>
          <cell r="I238" t="str">
            <v>BOM000273</v>
          </cell>
          <cell r="J238" t="str">
            <v>无</v>
          </cell>
        </row>
        <row r="239">
          <cell r="D239" t="str">
            <v>#N/A</v>
          </cell>
          <cell r="E239" t="str">
            <v>BOM000274</v>
          </cell>
          <cell r="F239" t="str">
            <v>(Y)辅板-9016后板-32路-NVR</v>
          </cell>
          <cell r="G239" t="str">
            <v>SVT6.672.577.01.02</v>
          </cell>
          <cell r="H239" t="str">
            <v>\\192.168.19.6\de\文控\EO\锐明（RM）--EO\BOM000274</v>
          </cell>
          <cell r="I239" t="str">
            <v>BOM000274</v>
          </cell>
          <cell r="J239" t="str">
            <v>无</v>
          </cell>
        </row>
        <row r="240">
          <cell r="D240" t="str">
            <v>#N/A</v>
          </cell>
          <cell r="E240" t="str">
            <v>BOM000275</v>
          </cell>
          <cell r="F240" t="str">
            <v>(Y)IPC主板SD+WIFI-IMX138</v>
          </cell>
          <cell r="G240" t="str">
            <v>SVT6.672.825.01.01</v>
          </cell>
          <cell r="H240" t="str">
            <v>\\192.168.19.6\de\文控\EO\锐明（RM）--EO\BOM000275</v>
          </cell>
          <cell r="I240" t="str">
            <v>BOM000275</v>
          </cell>
          <cell r="J240" t="str">
            <v>有</v>
          </cell>
        </row>
        <row r="241">
          <cell r="D241" t="str">
            <v>#N/A</v>
          </cell>
          <cell r="E241" t="str">
            <v>BOM000276</v>
          </cell>
          <cell r="F241" t="str">
            <v>(Y)辅板-AC24V+POE电源板-POE</v>
          </cell>
          <cell r="G241" t="str">
            <v>SVT6.672.799.02.02</v>
          </cell>
          <cell r="H241" t="str">
            <v>\\192.168.19.6\de\文控\EO\锐明（RM）--EO\BOM000276</v>
          </cell>
          <cell r="I241" t="str">
            <v>BOM000276</v>
          </cell>
          <cell r="J241" t="str">
            <v>无</v>
          </cell>
        </row>
        <row r="242">
          <cell r="D242" t="str">
            <v>#N/A</v>
          </cell>
          <cell r="E242" t="str">
            <v>BOM000277</v>
          </cell>
          <cell r="F242" t="str">
            <v>(Y)电源板-6A-AV1</v>
          </cell>
          <cell r="G242" t="str">
            <v>SVT6.672.528.09.01</v>
          </cell>
          <cell r="H242" t="str">
            <v>\\192.168.19.6\de\文控\EO\锐明（RM）--EO\BOM000277</v>
          </cell>
          <cell r="I242" t="str">
            <v>BOM000277</v>
          </cell>
          <cell r="J242" t="str">
            <v>有</v>
          </cell>
        </row>
        <row r="243">
          <cell r="D243" t="str">
            <v>#N/A</v>
          </cell>
          <cell r="E243" t="str">
            <v>BOM000278</v>
          </cell>
          <cell r="F243" t="str">
            <v>(Y)电源板-6A-AV2</v>
          </cell>
          <cell r="G243" t="str">
            <v>SVT6.672.528.09.02</v>
          </cell>
          <cell r="H243" t="str">
            <v>\\192.168.19.6\de\文控\EO\锐明（RM）--EO\BOM000278</v>
          </cell>
          <cell r="I243" t="str">
            <v>BOM000278</v>
          </cell>
          <cell r="J243" t="str">
            <v>有</v>
          </cell>
        </row>
        <row r="244">
          <cell r="D244" t="str">
            <v>#N/A</v>
          </cell>
          <cell r="E244" t="str">
            <v>BOM000279</v>
          </cell>
          <cell r="F244" t="str">
            <v>(Y)电源板-6A-AV3</v>
          </cell>
          <cell r="G244" t="str">
            <v>SVT6.672.528.09.03</v>
          </cell>
          <cell r="H244" t="str">
            <v>\\192.168.19.6\de\文控\EO\锐明（RM）--EO\BOM000279</v>
          </cell>
          <cell r="I244" t="str">
            <v>BOM000279</v>
          </cell>
          <cell r="J244" t="str">
            <v>有</v>
          </cell>
        </row>
        <row r="245">
          <cell r="D245" t="str">
            <v>3020051000001</v>
          </cell>
          <cell r="E245" t="str">
            <v>BOM000280</v>
          </cell>
          <cell r="F245" t="str">
            <v>报警按钮板-B</v>
          </cell>
          <cell r="G245" t="str">
            <v>SVT6.672.233.02.02</v>
          </cell>
          <cell r="H245" t="str">
            <v>\\192.168.19.6\de\文控\EO\锐明（RM）--EO\BOM000280</v>
          </cell>
          <cell r="I245" t="str">
            <v>BOM000280</v>
          </cell>
          <cell r="J245" t="str">
            <v>有</v>
          </cell>
        </row>
        <row r="246">
          <cell r="D246" t="str">
            <v>#N/A</v>
          </cell>
          <cell r="E246" t="str">
            <v>BOM000281</v>
          </cell>
          <cell r="F246" t="str">
            <v>(Y)主板-HI2004-8A</v>
          </cell>
          <cell r="G246" t="str">
            <v>SVT6.672.699.05.01(3520D+1918C;视频8入1出+音频1入1出+VGA隔离防护+USB2后出)</v>
          </cell>
          <cell r="H246" t="str">
            <v>\\192.168.19.6\de\文控\EO\锐明（RM）--EO\BOM000281</v>
          </cell>
          <cell r="I246" t="str">
            <v>BOM000281</v>
          </cell>
          <cell r="J246" t="str">
            <v>有</v>
          </cell>
        </row>
        <row r="247">
          <cell r="D247" t="str">
            <v>#N/A</v>
          </cell>
          <cell r="E247" t="str">
            <v>BOM000282</v>
          </cell>
          <cell r="F247" t="str">
            <v>(Y)IPC主板SD+WIFI-IMX122-DDL</v>
          </cell>
          <cell r="G247" t="str">
            <v>SVT6.672.825.01.03</v>
          </cell>
          <cell r="H247" t="str">
            <v>\\192.168.19.6\de\文控\EO\锐明（RM）--EO\BOM000282</v>
          </cell>
          <cell r="I247" t="str">
            <v>BOM000282</v>
          </cell>
          <cell r="J247" t="str">
            <v>有</v>
          </cell>
        </row>
        <row r="248">
          <cell r="D248" t="str">
            <v>3020047000001</v>
          </cell>
          <cell r="E248" t="str">
            <v>BOM000283</v>
          </cell>
          <cell r="F248" t="str">
            <v>通讯模块板-3G-TD(LC5740无语音)</v>
          </cell>
          <cell r="G248" t="str">
            <v>SVT6.672.526.02.03</v>
          </cell>
          <cell r="H248" t="str">
            <v>\\192.168.19.6\de\文控\EO\锐明（RM）--EO\BOM000283</v>
          </cell>
          <cell r="I248" t="str">
            <v>BOM000283</v>
          </cell>
          <cell r="J248" t="str">
            <v>无</v>
          </cell>
        </row>
        <row r="249">
          <cell r="D249" t="str">
            <v>3020051000050</v>
          </cell>
          <cell r="E249" t="str">
            <v>BOM000284</v>
          </cell>
          <cell r="F249" t="str">
            <v>报警按钮板-FSI</v>
          </cell>
          <cell r="G249" t="str">
            <v>SVT6.672.233.02.01</v>
          </cell>
          <cell r="H249" t="str">
            <v>\\192.168.19.6\de\文控\EO\锐明（RM）--EO\BOM000284</v>
          </cell>
          <cell r="I249" t="str">
            <v>BOM000284</v>
          </cell>
          <cell r="J249" t="str">
            <v>有</v>
          </cell>
        </row>
        <row r="250">
          <cell r="D250" t="str">
            <v>3020010000033</v>
          </cell>
          <cell r="E250" t="str">
            <v>BOM000285</v>
          </cell>
          <cell r="F250" t="str">
            <v>主板-录像板-D5</v>
          </cell>
          <cell r="G250" t="str">
            <v>SVT6.672.668.02.01</v>
          </cell>
          <cell r="H250" t="str">
            <v>\\192.168.19.6\de\文控\EO\锐明（RM）--EO\BOM000285</v>
          </cell>
          <cell r="I250" t="str">
            <v>BOM000285</v>
          </cell>
          <cell r="J250" t="str">
            <v>有</v>
          </cell>
        </row>
        <row r="251">
          <cell r="D251" t="str">
            <v>#N/A</v>
          </cell>
          <cell r="E251" t="str">
            <v>BOM000286</v>
          </cell>
          <cell r="F251" t="str">
            <v>(Y)辅板-NVR-5LAN（4PSE）交换机板</v>
          </cell>
          <cell r="G251" t="str">
            <v>SVT6.672.798.02.01</v>
          </cell>
          <cell r="H251" t="str">
            <v>\\192.168.19.6\de\文控\EO\锐明（RM）--EO\BOM000286</v>
          </cell>
          <cell r="I251" t="str">
            <v>BOM000286</v>
          </cell>
          <cell r="J251" t="str">
            <v>无</v>
          </cell>
        </row>
        <row r="252">
          <cell r="D252" t="str">
            <v>#N/A</v>
          </cell>
          <cell r="E252" t="str">
            <v>BOM000287</v>
          </cell>
          <cell r="F252" t="str">
            <v>前面板-7104/7108/7116-C3型机-不带USB-蓝色指示灯</v>
          </cell>
          <cell r="G252" t="str">
            <v>SVT6.672.569.03.06</v>
          </cell>
          <cell r="H252" t="str">
            <v>\\192.168.19.6\de\文控\EO\锐明（RM）--EO\BOM000287</v>
          </cell>
          <cell r="I252" t="str">
            <v>BOM000287</v>
          </cell>
          <cell r="J252" t="str">
            <v>无</v>
          </cell>
        </row>
        <row r="253">
          <cell r="D253" t="str">
            <v>#N/A</v>
          </cell>
          <cell r="E253" t="str">
            <v>BOM000288</v>
          </cell>
          <cell r="F253" t="str">
            <v>子板-HI3103-后4B</v>
          </cell>
          <cell r="G253" t="str">
            <v>SVT6.672.742.02.01(9208XC子板,Hi3532,4路SDI-CX25930,512MBDDR3)</v>
          </cell>
          <cell r="H253" t="str">
            <v>\\192.168.19.6\de\文控\EO\锐明（RM）--EO\BOM000288</v>
          </cell>
          <cell r="I253" t="str">
            <v>BOM000288</v>
          </cell>
          <cell r="J253" t="str">
            <v>无</v>
          </cell>
        </row>
        <row r="254">
          <cell r="D254" t="str">
            <v>#N/A</v>
          </cell>
          <cell r="E254" t="str">
            <v>BOM000289</v>
          </cell>
          <cell r="F254" t="str">
            <v>主板-HI3103-4B</v>
          </cell>
          <cell r="G254" t="str">
            <v>SVT6.672.653.04.01(9204XC主板,Hi3531,512MBDDR3,128MBNANDFLASH,4MBSPIFLASH,4路SATA,4路SDI-CX25930,4/8音频输入-CX26848,1路对讲输入,1路音频输出,2路CVBS输出,1路VGA,1路HDMI,4/8路报警输入,1/2路报警输出,1路RS485,2路后USB,1路100M网络,1路eSATA,带船型开关)</v>
          </cell>
          <cell r="H254" t="str">
            <v>\\192.168.19.6\de\文控\EO\锐明（RM）--EO\BOM000289</v>
          </cell>
          <cell r="I254" t="str">
            <v>BOM000289</v>
          </cell>
          <cell r="J254" t="str">
            <v>有</v>
          </cell>
        </row>
        <row r="255">
          <cell r="D255" t="str">
            <v>#N/A</v>
          </cell>
          <cell r="E255" t="str">
            <v>BOM000290</v>
          </cell>
          <cell r="F255" t="str">
            <v>(Y)主板-IPC-OV9712-XDL</v>
          </cell>
          <cell r="G255" t="str">
            <v>SVT6.672.810.01.02</v>
          </cell>
          <cell r="H255" t="str">
            <v>\\192.168.19.6\de\文控\EO\锐明（RM）--EO\BOM000290</v>
          </cell>
          <cell r="I255" t="str">
            <v>BOM000290</v>
          </cell>
          <cell r="J255" t="str">
            <v>有</v>
          </cell>
        </row>
        <row r="256">
          <cell r="D256" t="str">
            <v>#N/A</v>
          </cell>
          <cell r="E256" t="str">
            <v>BOM000291</v>
          </cell>
          <cell r="F256" t="str">
            <v>(Y)第一代灯板-海螺A3-12LED-60Deg</v>
          </cell>
          <cell r="G256" t="str">
            <v>SVT6.672.793.02.02</v>
          </cell>
          <cell r="H256" t="str">
            <v>\\192.168.19.6\de\文控\EO\锐明（RM）--EO\BOM000291</v>
          </cell>
          <cell r="I256" t="str">
            <v>BOM000291</v>
          </cell>
          <cell r="J256" t="str">
            <v>无</v>
          </cell>
        </row>
        <row r="257">
          <cell r="D257" t="str">
            <v>#N/A</v>
          </cell>
          <cell r="E257" t="str">
            <v>BOM000292</v>
          </cell>
          <cell r="F257" t="str">
            <v>(Y)功能板-SD+WIFI(USB功能)</v>
          </cell>
          <cell r="G257" t="str">
            <v>SVT6.672.827.01.02</v>
          </cell>
          <cell r="H257" t="str">
            <v>\\192.168.19.6\de\文控\EO\锐明（RM）--EO\BOM000292</v>
          </cell>
          <cell r="I257" t="str">
            <v>BOM000292</v>
          </cell>
          <cell r="J257" t="str">
            <v>无</v>
          </cell>
        </row>
        <row r="258">
          <cell r="D258" t="str">
            <v>#N/A</v>
          </cell>
          <cell r="E258" t="str">
            <v>BOM000293</v>
          </cell>
          <cell r="F258" t="str">
            <v>(Y)电源板-6A-AV1</v>
          </cell>
          <cell r="G258" t="str">
            <v>SVT6.672.528.10.01</v>
          </cell>
          <cell r="H258" t="str">
            <v>\\192.168.19.6\de\文控\EO\锐明（RM）--EO\BOM000293</v>
          </cell>
          <cell r="I258" t="str">
            <v>BOM000293</v>
          </cell>
          <cell r="J258" t="str">
            <v>有</v>
          </cell>
        </row>
        <row r="259">
          <cell r="D259" t="str">
            <v>#N/A</v>
          </cell>
          <cell r="E259" t="str">
            <v>BOM000294</v>
          </cell>
          <cell r="F259" t="str">
            <v>(Y)电源板-6A-AV2</v>
          </cell>
          <cell r="G259" t="str">
            <v>SVT6.672.528.10.02</v>
          </cell>
          <cell r="H259" t="str">
            <v>\\192.168.19.6\de\文控\EO\锐明（RM）--EO\BOM000294</v>
          </cell>
          <cell r="I259" t="str">
            <v>BOM000294</v>
          </cell>
          <cell r="J259" t="str">
            <v>有</v>
          </cell>
        </row>
        <row r="260">
          <cell r="D260" t="str">
            <v>3020040000086</v>
          </cell>
          <cell r="E260" t="str">
            <v>BOM000295</v>
          </cell>
          <cell r="F260" t="str">
            <v>(Y)电源板-6A-AV3</v>
          </cell>
          <cell r="G260" t="str">
            <v>SVT6.672.528.10.03</v>
          </cell>
          <cell r="H260" t="str">
            <v>\\192.168.19.6\de\文控\EO\锐明（RM）--EO\BOM000295</v>
          </cell>
          <cell r="I260" t="str">
            <v>BOM000295</v>
          </cell>
          <cell r="J260" t="str">
            <v>有</v>
          </cell>
        </row>
        <row r="261">
          <cell r="D261" t="str">
            <v>#N/A</v>
          </cell>
          <cell r="E261" t="str">
            <v>BOM000296</v>
          </cell>
          <cell r="F261" t="str">
            <v>2G功放板</v>
          </cell>
          <cell r="G261" t="str">
            <v>SVT6.672.834.02.01</v>
          </cell>
          <cell r="H261" t="str">
            <v>\\192.168.19.6\de\文控\EO\锐明（RM）--EO\BOM000296</v>
          </cell>
          <cell r="I261" t="str">
            <v>BOM000296</v>
          </cell>
          <cell r="J261">
            <v>0</v>
          </cell>
        </row>
        <row r="262">
          <cell r="D262" t="str">
            <v>3020010000147</v>
          </cell>
          <cell r="E262" t="str">
            <v>BOM000297</v>
          </cell>
          <cell r="F262" t="str">
            <v>(Y)辅板-司机行为分析仪控制板</v>
          </cell>
          <cell r="G262" t="str">
            <v>SVT6.672.757.02.01</v>
          </cell>
          <cell r="H262" t="str">
            <v>\\192.168.19.6\de\文控\EO\锐明（RM）--EO\BOM000297</v>
          </cell>
          <cell r="I262" t="str">
            <v>BOM000297</v>
          </cell>
          <cell r="J262">
            <v>0</v>
          </cell>
        </row>
        <row r="263">
          <cell r="D263" t="str">
            <v>#N/A</v>
          </cell>
          <cell r="E263" t="str">
            <v>BOM000298</v>
          </cell>
          <cell r="F263" t="str">
            <v>(Y)主板-HI2104-5A</v>
          </cell>
          <cell r="G263" t="str">
            <v>SVT6.672.829.02.01</v>
          </cell>
          <cell r="H263" t="str">
            <v>\\192.168.19.6\de\文控\EO\锐明（RM）--EO\BOM000298</v>
          </cell>
          <cell r="I263" t="str">
            <v>BOM000298</v>
          </cell>
          <cell r="J263">
            <v>0</v>
          </cell>
        </row>
        <row r="264">
          <cell r="D264" t="str">
            <v>#N/A</v>
          </cell>
          <cell r="E264" t="str">
            <v>BOM000299</v>
          </cell>
          <cell r="F264" t="str">
            <v>(Y)主板-HI3101-16A</v>
          </cell>
          <cell r="G264" t="str">
            <v>SVT6.672.611.05.01</v>
          </cell>
          <cell r="H264" t="str">
            <v>\\192.168.19.6\de\文控\EO\锐明（RM）--EO\BOM000299</v>
          </cell>
          <cell r="I264" t="str">
            <v>BOM000299</v>
          </cell>
          <cell r="J264">
            <v>0</v>
          </cell>
        </row>
        <row r="265">
          <cell r="D265" t="str">
            <v>#N/A</v>
          </cell>
          <cell r="E265" t="str">
            <v>BOM000300</v>
          </cell>
          <cell r="F265" t="str">
            <v>(Y)辅板-按键板-D5</v>
          </cell>
          <cell r="G265" t="str">
            <v>SVT6.672.673.04.01</v>
          </cell>
          <cell r="H265" t="str">
            <v>\\192.168.19.6\de\文控\EO\锐明（RM）--EO\BOM000300</v>
          </cell>
          <cell r="I265" t="str">
            <v>BOM000300</v>
          </cell>
          <cell r="J265" t="str">
            <v>无</v>
          </cell>
        </row>
        <row r="266">
          <cell r="D266" t="str">
            <v>3020032000005</v>
          </cell>
          <cell r="E266" t="str">
            <v>BOM000301</v>
          </cell>
          <cell r="F266" t="str">
            <v>辅板-D5-双CAN板</v>
          </cell>
          <cell r="G266" t="str">
            <v>SVT6.672.764.01.01</v>
          </cell>
          <cell r="H266" t="str">
            <v>\\192.168.19.6\de\文控\EO\锐明（RM）--EO\BOM000301</v>
          </cell>
          <cell r="I266" t="str">
            <v>BOM000301</v>
          </cell>
          <cell r="J266" t="str">
            <v>无</v>
          </cell>
        </row>
        <row r="267">
          <cell r="D267" t="str">
            <v>#N/A</v>
          </cell>
          <cell r="E267" t="str">
            <v>BOM000302</v>
          </cell>
          <cell r="F267" t="str">
            <v>电源板-D5</v>
          </cell>
          <cell r="G267" t="str">
            <v>SVT6.672.671.04.01</v>
          </cell>
          <cell r="H267" t="str">
            <v>\\192.168.19.6\de\文控\EO\锐明（RM）--EO\BOM000302</v>
          </cell>
          <cell r="I267" t="str">
            <v>BOM000302</v>
          </cell>
          <cell r="J267" t="str">
            <v>无</v>
          </cell>
        </row>
        <row r="268">
          <cell r="D268" t="str">
            <v>#N/A</v>
          </cell>
          <cell r="E268" t="str">
            <v>BOM000303</v>
          </cell>
          <cell r="F268" t="str">
            <v>前面板-X3B</v>
          </cell>
          <cell r="G268" t="str">
            <v>SVT6.672.265.01.03</v>
          </cell>
          <cell r="H268" t="str">
            <v>\\192.168.19.6\de\文控\EO\锐明（RM）--EO\BOM000303</v>
          </cell>
          <cell r="I268" t="str">
            <v>BOM000303</v>
          </cell>
          <cell r="J268" t="str">
            <v>无</v>
          </cell>
        </row>
        <row r="269">
          <cell r="D269" t="str">
            <v>#N/A</v>
          </cell>
          <cell r="E269" t="str">
            <v>BOM000304</v>
          </cell>
          <cell r="F269" t="str">
            <v>辅板-X3B硬盘盒转接板</v>
          </cell>
          <cell r="G269" t="str">
            <v>SVT6.672.434.03.01</v>
          </cell>
          <cell r="H269" t="str">
            <v>\\192.168.19.6\de\文控\EO\锐明（RM）--EO\BOM000304</v>
          </cell>
          <cell r="I269" t="str">
            <v>BOM000304</v>
          </cell>
          <cell r="J269" t="str">
            <v>无</v>
          </cell>
        </row>
        <row r="270">
          <cell r="D270" t="str">
            <v>3020047000003</v>
          </cell>
          <cell r="E270" t="str">
            <v>BOM000305</v>
          </cell>
          <cell r="F270" t="str">
            <v>通讯板-3G-龙尚-有SD卡-无Logo</v>
          </cell>
          <cell r="G270" t="str">
            <v>SVT6.672.206.11.15</v>
          </cell>
          <cell r="H270" t="str">
            <v>\\192.168.19.6\de\文控\EO\锐明（RM）--EO\BOM000305</v>
          </cell>
          <cell r="I270" t="str">
            <v>BOM000305</v>
          </cell>
          <cell r="J270" t="str">
            <v>无</v>
          </cell>
        </row>
        <row r="271">
          <cell r="D271" t="str">
            <v>#N/A</v>
          </cell>
          <cell r="E271" t="str">
            <v>BOM000306</v>
          </cell>
          <cell r="F271" t="str">
            <v>(Y)主板-HI2005-4A</v>
          </cell>
          <cell r="G271" t="str">
            <v>SVT6.672.699.03.10(HI3515A+CX26844;视频4入1出+音频1入1出+VGA隔离防护+蜂鸣器+USB2后出)</v>
          </cell>
          <cell r="H271" t="str">
            <v>\\192.168.19.6\de\文控\EO\锐明（RM）--EO\BOM000306</v>
          </cell>
          <cell r="I271" t="str">
            <v>BOM000306</v>
          </cell>
          <cell r="J271" t="str">
            <v>有</v>
          </cell>
        </row>
        <row r="272">
          <cell r="D272" t="str">
            <v>#N/A</v>
          </cell>
          <cell r="E272" t="str">
            <v>BOM000307</v>
          </cell>
          <cell r="F272" t="str">
            <v>(Y)辅板-智能电池控制板(急）</v>
          </cell>
          <cell r="G272" t="str">
            <v>SVT6.672.594.04.01</v>
          </cell>
          <cell r="H272" t="str">
            <v>\\192.168.19.6\de\文控\EO\锐明（RM）--EO\BOM000307</v>
          </cell>
          <cell r="I272" t="str">
            <v>BOM000307</v>
          </cell>
          <cell r="J272">
            <v>0</v>
          </cell>
        </row>
        <row r="273">
          <cell r="D273" t="str">
            <v>#N/A</v>
          </cell>
          <cell r="E273" t="str">
            <v>BOM000308</v>
          </cell>
          <cell r="F273" t="str">
            <v>(Y)卡片机主板-3518E+OV09712（特急）</v>
          </cell>
          <cell r="G273" t="str">
            <v>SVT6.672.842.01.01</v>
          </cell>
          <cell r="H273" t="str">
            <v>\\192.168.19.6\de\文控\EO\锐明（RM）--EO\BOM000308</v>
          </cell>
          <cell r="I273" t="str">
            <v>BOM000308</v>
          </cell>
          <cell r="J273">
            <v>0</v>
          </cell>
        </row>
        <row r="274">
          <cell r="D274" t="str">
            <v>#N/A</v>
          </cell>
          <cell r="E274" t="str">
            <v>BOM000309</v>
          </cell>
          <cell r="F274" t="str">
            <v>(Y)主板-HI2101-16C</v>
          </cell>
          <cell r="G274" t="str">
            <v>SVT6.672.630.05.02</v>
          </cell>
          <cell r="H274" t="str">
            <v>\\192.168.19.6\de\文控\EO\锐明（RM）--EO\BOM000309</v>
          </cell>
          <cell r="I274" t="str">
            <v>BOM000309</v>
          </cell>
          <cell r="J274" t="str">
            <v>有</v>
          </cell>
        </row>
        <row r="275">
          <cell r="D275" t="str">
            <v>3020044000007</v>
          </cell>
          <cell r="E275" t="str">
            <v>BOM000310</v>
          </cell>
          <cell r="F275" t="str">
            <v>SD卡板-D5</v>
          </cell>
          <cell r="G275" t="str">
            <v>SVT6.672.669.03.01</v>
          </cell>
          <cell r="H275" t="str">
            <v>\\192.168.19.6\de\文控\EO\锐明（RM）--EO\BOM000310</v>
          </cell>
          <cell r="I275" t="str">
            <v>BOM000310</v>
          </cell>
          <cell r="J275" t="str">
            <v>无</v>
          </cell>
        </row>
        <row r="276">
          <cell r="D276" t="str">
            <v>#N/A</v>
          </cell>
          <cell r="E276" t="str">
            <v>BOM000311</v>
          </cell>
          <cell r="F276" t="str">
            <v>母板-D5</v>
          </cell>
          <cell r="G276" t="str">
            <v>SVT6.672.672.06.01</v>
          </cell>
          <cell r="H276" t="str">
            <v>\\192.168.19.6\de\文控\EO\锐明（RM）--EO\BOM000311</v>
          </cell>
          <cell r="I276" t="str">
            <v>BOM000311</v>
          </cell>
          <cell r="J276" t="str">
            <v>有</v>
          </cell>
        </row>
        <row r="277">
          <cell r="D277" t="str">
            <v>3020044000006</v>
          </cell>
          <cell r="E277" t="str">
            <v>BOM000312</v>
          </cell>
          <cell r="F277" t="str">
            <v>SD卡板-D5M</v>
          </cell>
          <cell r="G277" t="str">
            <v>SVT6.672.727.02.01</v>
          </cell>
          <cell r="H277" t="str">
            <v>\\192.168.19.6\de\文控\EO\锐明（RM）--EO\BOM000312</v>
          </cell>
          <cell r="I277" t="str">
            <v>BOM000312</v>
          </cell>
          <cell r="J277" t="str">
            <v>无</v>
          </cell>
        </row>
        <row r="278">
          <cell r="D278" t="str">
            <v>#N/A</v>
          </cell>
          <cell r="E278" t="str">
            <v>BOM000313</v>
          </cell>
          <cell r="F278" t="str">
            <v>(Y)Sensor板-IMX138-2PCS</v>
          </cell>
          <cell r="G278" t="str">
            <v>SVT6.672.774.02.01</v>
          </cell>
          <cell r="H278" t="str">
            <v>\\192.168.19.6\de\文控\EO\锐明（RM）--EO\BOM000313</v>
          </cell>
          <cell r="I278" t="str">
            <v>BOM000313</v>
          </cell>
          <cell r="J278" t="str">
            <v>无</v>
          </cell>
        </row>
        <row r="279">
          <cell r="D279" t="str">
            <v>#N/A</v>
          </cell>
          <cell r="E279" t="str">
            <v>BOM000314</v>
          </cell>
          <cell r="F279" t="str">
            <v>(Y)主板-HI2003-16A</v>
          </cell>
          <cell r="G279" t="str">
            <v>SVT6.672.690.03.01</v>
          </cell>
          <cell r="H279" t="str">
            <v>\\192.168.19.6\de\文控\EO\锐明（RM）--EO\BOM000314</v>
          </cell>
          <cell r="I279" t="str">
            <v>BOM000314</v>
          </cell>
          <cell r="J279" t="str">
            <v>有</v>
          </cell>
        </row>
        <row r="280">
          <cell r="D280" t="str">
            <v>#N/A</v>
          </cell>
          <cell r="E280" t="str">
            <v>BOM000316</v>
          </cell>
          <cell r="F280" t="str">
            <v>Y)辅板-NVR-千兆-8LAN(8PSE)交换机板</v>
          </cell>
          <cell r="G280" t="str">
            <v>SVT6.672.845.01.01</v>
          </cell>
          <cell r="H280" t="str">
            <v>\\192.168.19.6\de\文控\EO\锐明（RM）--EO\BOM000316</v>
          </cell>
          <cell r="I280" t="str">
            <v>BOM000316</v>
          </cell>
          <cell r="J280">
            <v>0</v>
          </cell>
        </row>
        <row r="281">
          <cell r="D281" t="str">
            <v>#N/A</v>
          </cell>
          <cell r="E281" t="str">
            <v>BOM000317</v>
          </cell>
          <cell r="F281" t="str">
            <v>(Y)铝基板灯板-IP66防水机-2LED</v>
          </cell>
          <cell r="G281" t="str">
            <v>SVT6.672.763.06.01</v>
          </cell>
          <cell r="H281" t="str">
            <v>\\192.168.19.6\de\文控\EO\锐明（RM）--EO\BOM000317</v>
          </cell>
          <cell r="I281" t="str">
            <v>BOM000317</v>
          </cell>
          <cell r="J281" t="str">
            <v>无</v>
          </cell>
        </row>
        <row r="282">
          <cell r="D282" t="str">
            <v>3020030000023</v>
          </cell>
          <cell r="E282" t="str">
            <v>BOM000318</v>
          </cell>
          <cell r="F282" t="str">
            <v>前面板-MINI1(6.0)</v>
          </cell>
          <cell r="G282" t="str">
            <v>SVT6.672.627.03.01</v>
          </cell>
          <cell r="H282" t="str">
            <v>\\192.168.19.6\de\文控\EO\锐明（RM）--EO\BOM000318</v>
          </cell>
          <cell r="I282" t="str">
            <v>BOM000318</v>
          </cell>
          <cell r="J282" t="str">
            <v>无</v>
          </cell>
        </row>
        <row r="283">
          <cell r="D283" t="str">
            <v>#N/A</v>
          </cell>
          <cell r="E283" t="str">
            <v>BOM000319</v>
          </cell>
          <cell r="F283" t="str">
            <v>后面板-F3R2.0</v>
          </cell>
          <cell r="G283" t="str">
            <v>SVT6.672.521.03.01</v>
          </cell>
          <cell r="H283" t="str">
            <v>\\192.168.19.6\de\文控\EO\锐明（RM）--EO\BOM000319</v>
          </cell>
          <cell r="I283" t="str">
            <v>BOM000319</v>
          </cell>
          <cell r="J283" t="str">
            <v>无</v>
          </cell>
        </row>
        <row r="284">
          <cell r="D284" t="str">
            <v>#N/A</v>
          </cell>
          <cell r="E284" t="str">
            <v>BOM000320</v>
          </cell>
          <cell r="F284" t="str">
            <v>辅板-485转接板</v>
          </cell>
          <cell r="G284" t="str">
            <v>SVT6.672.093.02.01</v>
          </cell>
          <cell r="H284" t="str">
            <v>\\192.168.19.6\de\文控\EO\锐明（RM）--EO\BOM000320</v>
          </cell>
          <cell r="I284" t="str">
            <v>BOM000320</v>
          </cell>
          <cell r="J284" t="str">
            <v>无</v>
          </cell>
        </row>
        <row r="285">
          <cell r="D285" t="str">
            <v>#N/A</v>
          </cell>
          <cell r="E285" t="str">
            <v>BOM000321</v>
          </cell>
          <cell r="F285" t="str">
            <v>辅板-8608后板-M1型机-1.5U系列</v>
          </cell>
          <cell r="G285" t="str">
            <v>SVT6.672.597.02.02</v>
          </cell>
          <cell r="H285" t="str">
            <v>\\192.168.19.6\de\文控\EO\锐明（RM）--EO\BOM000321</v>
          </cell>
          <cell r="I285" t="str">
            <v>BOM000321</v>
          </cell>
          <cell r="J285" t="str">
            <v>无</v>
          </cell>
        </row>
        <row r="286">
          <cell r="D286" t="str">
            <v>#N/A</v>
          </cell>
          <cell r="E286" t="str">
            <v>BOM000322</v>
          </cell>
          <cell r="F286" t="str">
            <v>前面板-7216-C3型机</v>
          </cell>
          <cell r="G286" t="str">
            <v>SVT6.672.569.03.07</v>
          </cell>
          <cell r="H286" t="str">
            <v>\\192.168.19.6\de\文控\EO\锐明（RM）--EO\BOM000322</v>
          </cell>
          <cell r="I286" t="str">
            <v>BOM000322</v>
          </cell>
          <cell r="J286" t="str">
            <v>无</v>
          </cell>
        </row>
        <row r="287">
          <cell r="D287" t="str">
            <v>#N/A</v>
          </cell>
          <cell r="E287" t="str">
            <v>BOM000323</v>
          </cell>
          <cell r="F287" t="str">
            <v>主板-3N-SQ-无LOGO</v>
          </cell>
          <cell r="G287" t="str">
            <v>SVT6.672.295.06.04</v>
          </cell>
          <cell r="H287" t="str">
            <v>\\192.168.19.6\de\文控\EO\锐明（RM）--EO\BOM000323</v>
          </cell>
          <cell r="I287" t="str">
            <v>BOM000323</v>
          </cell>
          <cell r="J287" t="str">
            <v>有</v>
          </cell>
        </row>
        <row r="288">
          <cell r="D288" t="str">
            <v>#N/A</v>
          </cell>
          <cell r="E288" t="str">
            <v>BOM000324</v>
          </cell>
          <cell r="F288" t="str">
            <v>辅板-D3/MINI3-通讯后板</v>
          </cell>
          <cell r="G288" t="str">
            <v>SVT6.672.184.04.01</v>
          </cell>
          <cell r="H288" t="str">
            <v>\\192.168.19.6\de\文控\EO\锐明（RM）--EO\BOM000324</v>
          </cell>
          <cell r="I288" t="str">
            <v>BOM000324</v>
          </cell>
          <cell r="J288" t="str">
            <v>无</v>
          </cell>
        </row>
        <row r="289">
          <cell r="D289" t="str">
            <v>#N/A</v>
          </cell>
          <cell r="E289" t="str">
            <v>BOM000325</v>
          </cell>
          <cell r="F289" t="str">
            <v>辅板-D3硬盘转接板</v>
          </cell>
          <cell r="G289" t="str">
            <v>SVT6.672.203.05.01</v>
          </cell>
          <cell r="H289" t="str">
            <v>\\192.168.19.6\de\文控\EO\锐明（RM）--EO\BOM000325</v>
          </cell>
          <cell r="I289" t="str">
            <v>BOM000325</v>
          </cell>
          <cell r="J289" t="str">
            <v>无</v>
          </cell>
        </row>
        <row r="290">
          <cell r="D290" t="str">
            <v>#N/A</v>
          </cell>
          <cell r="E290" t="str">
            <v>BOM000326</v>
          </cell>
          <cell r="F290" t="str">
            <v>(Y)主板-HI2008-4A</v>
          </cell>
          <cell r="G290" t="str">
            <v>SVT6.672.699.05.02(3515C+1914C;视频4入1出+音频1入1出+VGA隔离防护+USB2后出)</v>
          </cell>
          <cell r="H290" t="str">
            <v>\\192.168.19.6\de\文控\EO\锐明（RM）--EO\BOM000326</v>
          </cell>
          <cell r="I290" t="str">
            <v>BOM000326</v>
          </cell>
          <cell r="J290" t="str">
            <v>有</v>
          </cell>
        </row>
        <row r="291">
          <cell r="D291" t="str">
            <v>#N/A</v>
          </cell>
          <cell r="E291" t="str">
            <v>BOM000327</v>
          </cell>
          <cell r="F291" t="str">
            <v>(Y)辅板-NVR-9LAN(8PSE)交换机板</v>
          </cell>
          <cell r="G291" t="str">
            <v>SVT6.672.820.815.02</v>
          </cell>
          <cell r="H291" t="str">
            <v>\\192.168.19.6\de\文控\EO\锐明（RM）--EO\BOM000327</v>
          </cell>
          <cell r="I291" t="str">
            <v>BOM000327</v>
          </cell>
          <cell r="J291">
            <v>0</v>
          </cell>
        </row>
        <row r="292">
          <cell r="D292" t="str">
            <v>#N/A</v>
          </cell>
          <cell r="E292" t="str">
            <v>BOM000328</v>
          </cell>
          <cell r="F292" t="str">
            <v>(Y)主板-X7-S216</v>
          </cell>
          <cell r="G292" t="str">
            <v>SVT6.672.848.01.01</v>
          </cell>
          <cell r="H292" t="str">
            <v>\\192.168.19.6\de\文控\EO\锐明（RM）--EO\BOM000328</v>
          </cell>
          <cell r="I292" t="str">
            <v>BOM000328</v>
          </cell>
          <cell r="J292" t="str">
            <v>有</v>
          </cell>
        </row>
        <row r="293">
          <cell r="D293" t="str">
            <v>#N/A</v>
          </cell>
          <cell r="E293" t="str">
            <v>BOM000329</v>
          </cell>
          <cell r="F293" t="str">
            <v>前面板-F613</v>
          </cell>
          <cell r="G293" t="str">
            <v>SVT6.672.500.01.01</v>
          </cell>
          <cell r="H293" t="str">
            <v>\\192.168.19.6\de\文控\EO\锐明（RM）--EO\BOM000329</v>
          </cell>
          <cell r="I293" t="str">
            <v>BOM000329</v>
          </cell>
          <cell r="J293" t="str">
            <v>无</v>
          </cell>
        </row>
        <row r="294">
          <cell r="D294" t="str">
            <v>#N/A</v>
          </cell>
          <cell r="E294" t="str">
            <v>BOM000330</v>
          </cell>
          <cell r="F294" t="str">
            <v>(Y)辅板-SD613F后板</v>
          </cell>
          <cell r="G294" t="str">
            <v>SVT6.672.777.01.01</v>
          </cell>
          <cell r="H294" t="str">
            <v>\\192.168.19.6\de\文控\EO\锐明（RM）--EO\BOM000330</v>
          </cell>
          <cell r="I294" t="str">
            <v>BOM000330</v>
          </cell>
          <cell r="J294" t="str">
            <v>无</v>
          </cell>
        </row>
        <row r="295">
          <cell r="D295" t="str">
            <v>3020040000039</v>
          </cell>
          <cell r="E295" t="str">
            <v>BOM000331</v>
          </cell>
          <cell r="F295" t="str">
            <v>功放电源板-M3二代</v>
          </cell>
          <cell r="G295" t="str">
            <v>SVT6.672.516.03.03</v>
          </cell>
          <cell r="H295" t="str">
            <v>\\192.168.19.6\de\文控\EO\锐明（RM）--EO\BOM000331</v>
          </cell>
          <cell r="I295" t="str">
            <v>BOM000331</v>
          </cell>
          <cell r="J295" t="str">
            <v>无</v>
          </cell>
        </row>
        <row r="296">
          <cell r="D296" t="str">
            <v>#N/A</v>
          </cell>
          <cell r="E296" t="str">
            <v>BOM000332</v>
          </cell>
          <cell r="F296" t="str">
            <v>辅板-X3二代-后板</v>
          </cell>
          <cell r="G296" t="str">
            <v>SVT6.672.681.01.02</v>
          </cell>
          <cell r="H296" t="str">
            <v>\\192.168.19.6\de\文控\EO\锐明（RM）--EO\BOM000332</v>
          </cell>
          <cell r="I296" t="str">
            <v>BOM000332</v>
          </cell>
          <cell r="J296" t="str">
            <v>无</v>
          </cell>
        </row>
        <row r="297">
          <cell r="D297" t="str">
            <v>#N/A</v>
          </cell>
          <cell r="E297" t="str">
            <v>BOM000333</v>
          </cell>
          <cell r="F297" t="str">
            <v>(Y)主板-HI2002-4A</v>
          </cell>
          <cell r="G297" t="str">
            <v>SVT6.672.635.06.01(1914CAD方案,带VGA隔离,1U_4路机,无船型开关,单硬盘无风扇,USB全后出)</v>
          </cell>
          <cell r="H297" t="str">
            <v>\\192.168.19.6\de\文控\EO\锐明（RM）--EO\BOM000333</v>
          </cell>
          <cell r="I297" t="str">
            <v>BOM000333</v>
          </cell>
          <cell r="J297" t="str">
            <v>有</v>
          </cell>
        </row>
        <row r="298">
          <cell r="D298" t="str">
            <v>#N/A</v>
          </cell>
          <cell r="E298" t="str">
            <v>BOM000334</v>
          </cell>
          <cell r="F298" t="str">
            <v>(Y)主板-HI2102-8A</v>
          </cell>
          <cell r="G298" t="str">
            <v>SVT6.672.667.03.01(1U_8路机，新方案1918C,带VGA隔离，无船型开关，单硬盘单风扇，USB全后出)</v>
          </cell>
          <cell r="H298" t="str">
            <v>\\192.168.19.6\de\文控\EO\锐明（RM）--EO\BOM000334</v>
          </cell>
          <cell r="I298" t="str">
            <v>BOM000334</v>
          </cell>
          <cell r="J298" t="str">
            <v>有</v>
          </cell>
        </row>
        <row r="299">
          <cell r="D299" t="str">
            <v>#N/A</v>
          </cell>
          <cell r="E299" t="str">
            <v>BOM000335</v>
          </cell>
          <cell r="F299" t="str">
            <v>(Y)前面板-7104/7108-C3型机-不带USB</v>
          </cell>
          <cell r="G299" t="str">
            <v>SVT6.672.569.04.02</v>
          </cell>
          <cell r="H299" t="str">
            <v>\\192.168.19.6\de\文控\EO\锐明（RM）--EO\BOM000335</v>
          </cell>
          <cell r="I299" t="str">
            <v>BOM000335</v>
          </cell>
          <cell r="J299" t="str">
            <v>无</v>
          </cell>
        </row>
        <row r="300">
          <cell r="D300" t="str">
            <v>#N/A</v>
          </cell>
          <cell r="E300" t="str">
            <v>BOM000336</v>
          </cell>
          <cell r="F300" t="str">
            <v>(Y)469摇头机Sensor板-OV9712</v>
          </cell>
          <cell r="G300" t="str">
            <v>SVT6.672.855.01.01</v>
          </cell>
          <cell r="H300" t="str">
            <v>\\192.168.19.6\de\文控\EO\锐明（RM）--EO\BOM000336</v>
          </cell>
          <cell r="I300" t="str">
            <v>BOM000336</v>
          </cell>
          <cell r="J300">
            <v>0</v>
          </cell>
        </row>
        <row r="301">
          <cell r="D301" t="str">
            <v>#N/A</v>
          </cell>
          <cell r="E301" t="str">
            <v>BOM000337</v>
          </cell>
          <cell r="F301" t="str">
            <v>(Y)469摇头机主板-3518E+OV9712+FM1188</v>
          </cell>
          <cell r="G301" t="str">
            <v>SVT6.672.854.01.01</v>
          </cell>
          <cell r="H301" t="str">
            <v>\\192.168.19.6\de\文控\EO\锐明（RM）--EO\BOM000337</v>
          </cell>
          <cell r="I301" t="str">
            <v>BOM000337</v>
          </cell>
          <cell r="J301">
            <v>0</v>
          </cell>
        </row>
        <row r="302">
          <cell r="D302" t="str">
            <v>#N/A</v>
          </cell>
          <cell r="E302" t="str">
            <v>BOM000338</v>
          </cell>
          <cell r="F302" t="str">
            <v>(Y)通讯板-X7-S216</v>
          </cell>
          <cell r="G302" t="str">
            <v>SVT6.672.852.01.01</v>
          </cell>
          <cell r="H302" t="str">
            <v>\\192.168.19.6\de\文控\EO\锐明（RM）--EO\BOM000338</v>
          </cell>
          <cell r="I302" t="str">
            <v>BOM000338</v>
          </cell>
          <cell r="J302">
            <v>0</v>
          </cell>
        </row>
        <row r="303">
          <cell r="D303" t="str">
            <v>#N/A</v>
          </cell>
          <cell r="E303" t="str">
            <v>BOM000339</v>
          </cell>
          <cell r="F303" t="str">
            <v>(Y)主板-HI2005-4B</v>
          </cell>
          <cell r="G303" t="str">
            <v>SVT6.672.699.03.11(HI3515C+CX26844;视频4入1出+音频1入1出+VGA隔离防护+蜂鸣器+USB2后出)</v>
          </cell>
          <cell r="H303" t="str">
            <v>\\192.168.19.6\de\文控\EO\锐明（RM）--EO\BOM000339</v>
          </cell>
          <cell r="I303" t="str">
            <v>BOM000339</v>
          </cell>
          <cell r="J303" t="str">
            <v>有</v>
          </cell>
        </row>
        <row r="304">
          <cell r="D304" t="str">
            <v>#N/A</v>
          </cell>
          <cell r="E304" t="str">
            <v>BOM000340</v>
          </cell>
          <cell r="F304" t="str">
            <v>辅板-智能电池控制板</v>
          </cell>
          <cell r="G304" t="str">
            <v>SVT6.672.594.05.01</v>
          </cell>
          <cell r="H304" t="str">
            <v>\\192.168.19.6\de\文控\EO\锐明（RM）--EO\BOM000340</v>
          </cell>
          <cell r="I304" t="str">
            <v>BOM000340</v>
          </cell>
          <cell r="J304" t="str">
            <v>无</v>
          </cell>
        </row>
        <row r="305">
          <cell r="D305" t="str">
            <v>3020045000004</v>
          </cell>
          <cell r="E305" t="str">
            <v>BOM000341</v>
          </cell>
          <cell r="F305" t="str">
            <v>(Y)辅板-6A-硬盘转接盒</v>
          </cell>
          <cell r="G305" t="str">
            <v>SVT6.672.859.01.01</v>
          </cell>
          <cell r="H305" t="str">
            <v>\\192.168.19.6\de\文控\EO\锐明（RM）--EO\BOM000341</v>
          </cell>
          <cell r="I305" t="str">
            <v>BOM000341</v>
          </cell>
          <cell r="J305" t="str">
            <v>有</v>
          </cell>
        </row>
        <row r="306">
          <cell r="D306" t="str">
            <v>3020021000007</v>
          </cell>
          <cell r="E306" t="str">
            <v>BOM000342</v>
          </cell>
          <cell r="F306" t="str">
            <v>辅板-硬盘转接板-D5</v>
          </cell>
          <cell r="G306" t="str">
            <v>SVT6.672.675.02.01</v>
          </cell>
          <cell r="H306" t="str">
            <v>\\192.168.19.6\de\文控\EO\锐明（RM）--EO\BOM000342</v>
          </cell>
          <cell r="I306" t="str">
            <v>BOM000342</v>
          </cell>
          <cell r="J306" t="str">
            <v>无</v>
          </cell>
        </row>
        <row r="307">
          <cell r="D307" t="str">
            <v>#N/A</v>
          </cell>
          <cell r="E307" t="str">
            <v>BOM000343</v>
          </cell>
          <cell r="F307" t="str">
            <v>(Y)前面板-7116-C5型机</v>
          </cell>
          <cell r="G307" t="str">
            <v>SVT6.672.614.04.01</v>
          </cell>
          <cell r="H307" t="str">
            <v>\\192.168.19.6\de\文控\EO\锐明（RM）--EO\BOM000343</v>
          </cell>
          <cell r="I307" t="str">
            <v>BOM000343</v>
          </cell>
          <cell r="J307" t="str">
            <v>无</v>
          </cell>
        </row>
        <row r="308">
          <cell r="D308" t="str">
            <v>#N/A</v>
          </cell>
          <cell r="E308" t="str">
            <v>BOM000344</v>
          </cell>
          <cell r="F308" t="str">
            <v>(Y)辅板-M3-T104-系统板</v>
          </cell>
          <cell r="G308" t="str">
            <v>SVT6.672.858.01.01</v>
          </cell>
          <cell r="H308" t="str">
            <v>\\192.168.19.6\de\文控\EO\锐明（RM）--EO\BOM000344</v>
          </cell>
          <cell r="I308" t="str">
            <v>BOM000344</v>
          </cell>
          <cell r="J308">
            <v>0</v>
          </cell>
        </row>
        <row r="309">
          <cell r="D309" t="str">
            <v>#N/A</v>
          </cell>
          <cell r="E309" t="str">
            <v>BOM000345</v>
          </cell>
          <cell r="F309" t="str">
            <v>Y)电源板-E03</v>
          </cell>
          <cell r="G309" t="str">
            <v>SVT6.672.862.01.01</v>
          </cell>
          <cell r="H309" t="str">
            <v>\\192.168.19.6\de\文控\EO\锐明（RM）--EO\BOM000345</v>
          </cell>
          <cell r="I309" t="str">
            <v>BOM000345</v>
          </cell>
          <cell r="J309">
            <v>0</v>
          </cell>
        </row>
        <row r="310">
          <cell r="D310" t="str">
            <v>#N/A</v>
          </cell>
          <cell r="E310" t="str">
            <v>BOM000346</v>
          </cell>
          <cell r="F310" t="str">
            <v>Y)辅板-E03-电池充电板</v>
          </cell>
          <cell r="G310" t="str">
            <v>SVT6.672.863.01.01</v>
          </cell>
          <cell r="H310" t="str">
            <v>\\192.168.19.6\de\文控\EO\锐明（RM）--EO\BOM000346</v>
          </cell>
          <cell r="I310" t="str">
            <v>BOM000346</v>
          </cell>
          <cell r="J310">
            <v>0</v>
          </cell>
        </row>
        <row r="311">
          <cell r="D311" t="str">
            <v>#N/A</v>
          </cell>
          <cell r="E311" t="str">
            <v>BOM000347</v>
          </cell>
          <cell r="F311" t="str">
            <v>(Y)信号面板-BD01</v>
          </cell>
          <cell r="G311" t="str">
            <v>SVT6.672.864.01.01</v>
          </cell>
          <cell r="H311" t="str">
            <v>\\192.168.19.6\de\文控\EO\锐明（RM）--EO\BOM000347</v>
          </cell>
          <cell r="I311" t="str">
            <v>BOM000347</v>
          </cell>
          <cell r="J311">
            <v>0</v>
          </cell>
        </row>
        <row r="312">
          <cell r="D312" t="str">
            <v>3020040000087</v>
          </cell>
          <cell r="E312" t="str">
            <v>BOM000348</v>
          </cell>
          <cell r="F312" t="str">
            <v>(Y)电源板-6A-AV1(喷三防漆)</v>
          </cell>
          <cell r="G312" t="str">
            <v>SVT6.672.528.10.04</v>
          </cell>
          <cell r="H312" t="str">
            <v>\\192.168.19.6\de\文控\EO\锐明（RM）--EO\BOM000348</v>
          </cell>
          <cell r="I312" t="str">
            <v>BOM000348</v>
          </cell>
          <cell r="J312" t="str">
            <v>有</v>
          </cell>
        </row>
        <row r="313">
          <cell r="D313" t="str">
            <v>3020040000088</v>
          </cell>
          <cell r="E313" t="str">
            <v>BOM000349</v>
          </cell>
          <cell r="F313" t="str">
            <v>(Y)电源板-6A-AV2(喷三防漆)</v>
          </cell>
          <cell r="G313" t="str">
            <v>SVT6.672.528.10.05</v>
          </cell>
          <cell r="H313" t="str">
            <v>\\192.168.19.6\de\文控\EO\锐明（RM）--EO\BOM000349</v>
          </cell>
          <cell r="I313" t="str">
            <v>BOM000349</v>
          </cell>
          <cell r="J313" t="str">
            <v>有</v>
          </cell>
        </row>
        <row r="314">
          <cell r="D314" t="str">
            <v>3020031000018</v>
          </cell>
          <cell r="E314" t="str">
            <v>BOM000350</v>
          </cell>
          <cell r="F314" t="str">
            <v>辅板-A5-TK-后板-4路</v>
          </cell>
          <cell r="G314" t="str">
            <v>SVT6.672.664.02.01</v>
          </cell>
          <cell r="H314" t="str">
            <v>\\192.168.19.6\de\文控\EO\锐明（RM）--EO\BOM000350</v>
          </cell>
          <cell r="I314" t="str">
            <v>BOM000350</v>
          </cell>
          <cell r="J314" t="str">
            <v>无</v>
          </cell>
        </row>
        <row r="315">
          <cell r="D315" t="str">
            <v>3020021000045</v>
          </cell>
          <cell r="E315" t="str">
            <v>BOM000351</v>
          </cell>
          <cell r="F315" t="str">
            <v>(Y)辅板-串口CAN转换板</v>
          </cell>
          <cell r="G315" t="str">
            <v>SVT6.672.636.01.01</v>
          </cell>
          <cell r="H315" t="str">
            <v>\\192.168.19.6\de\文控\EO\锐明（RM）--EO\BOM000351</v>
          </cell>
          <cell r="I315" t="str">
            <v>BOM000351</v>
          </cell>
          <cell r="J315" t="str">
            <v>有</v>
          </cell>
        </row>
        <row r="316">
          <cell r="D316" t="str">
            <v>#N/A</v>
          </cell>
          <cell r="E316" t="str">
            <v>BOM000352</v>
          </cell>
          <cell r="F316" t="str">
            <v>(Y)主板-HI2008-4B</v>
          </cell>
          <cell r="G316" t="str">
            <v>SVT6.672.699.05.03(3515C+1914C;视频4入1出+音频4入1出+蜂鸣器+VGA隔离防护+USB2后出)</v>
          </cell>
          <cell r="H316" t="str">
            <v>\\192.168.19.6\de\文控\EO\锐明（RM）--EO\BOM000352</v>
          </cell>
          <cell r="I316" t="str">
            <v>BOM000352</v>
          </cell>
          <cell r="J316" t="str">
            <v>有</v>
          </cell>
        </row>
        <row r="317">
          <cell r="D317" t="str">
            <v>#N/A</v>
          </cell>
          <cell r="E317" t="str">
            <v>BOM000353</v>
          </cell>
          <cell r="F317" t="str">
            <v>(Y)前面板-7116-C11型机-FFC</v>
          </cell>
          <cell r="G317" t="str">
            <v>SVT6.672.788.05.01</v>
          </cell>
          <cell r="H317" t="str">
            <v>\\192.168.19.6\de\文控\EO\锐明（RM）--EO\BOM000353</v>
          </cell>
          <cell r="I317" t="str">
            <v>BOM000353</v>
          </cell>
          <cell r="J317" t="str">
            <v>无</v>
          </cell>
        </row>
        <row r="318">
          <cell r="D318" t="str">
            <v>#N/A</v>
          </cell>
          <cell r="E318" t="str">
            <v>BOM000354</v>
          </cell>
          <cell r="F318" t="str">
            <v>(Y)红外灯铝基板-B1</v>
          </cell>
          <cell r="G318" t="str">
            <v>SVT6.672.814.04.01</v>
          </cell>
          <cell r="H318" t="str">
            <v>\\192.168.19.6\de\文控\EO\锐明（RM）--EO\BOM000354</v>
          </cell>
          <cell r="I318" t="str">
            <v>BOM000354</v>
          </cell>
          <cell r="J318" t="str">
            <v>无</v>
          </cell>
        </row>
        <row r="319">
          <cell r="D319" t="str">
            <v>3020040000002</v>
          </cell>
          <cell r="E319" t="str">
            <v>BOM000356</v>
          </cell>
          <cell r="F319" t="str">
            <v>(Y)电源板-D5</v>
          </cell>
          <cell r="G319" t="str">
            <v>SVT6.672.671.05.01</v>
          </cell>
          <cell r="H319" t="str">
            <v>\\192.168.19.6\de\文控\EO\锐明（RM）--EO\BOM000356</v>
          </cell>
          <cell r="I319" t="str">
            <v>BOM000356</v>
          </cell>
          <cell r="J319" t="str">
            <v>无</v>
          </cell>
        </row>
        <row r="320">
          <cell r="D320" t="str">
            <v>3020032000020</v>
          </cell>
          <cell r="E320" t="str">
            <v>BOM000355</v>
          </cell>
          <cell r="F320" t="str">
            <v>(Y)辅板-串口扩展板</v>
          </cell>
          <cell r="G320" t="str">
            <v>SVT6.672.865.01.01</v>
          </cell>
          <cell r="H320" t="str">
            <v>\\192.168.19.6\de\文控\EO\锐明（RM）--EO\BOM000355</v>
          </cell>
          <cell r="I320" t="str">
            <v>BOM000355</v>
          </cell>
          <cell r="J320" t="str">
            <v>有</v>
          </cell>
        </row>
        <row r="321">
          <cell r="D321" t="str">
            <v>3020010000034</v>
          </cell>
          <cell r="E321" t="str">
            <v>BOM000357</v>
          </cell>
          <cell r="F321" t="str">
            <v>(Y)主板-M1-C104</v>
          </cell>
          <cell r="G321" t="str">
            <v>SVT6.672.830.02.01</v>
          </cell>
          <cell r="H321" t="str">
            <v>\\192.168.19.6\de\文控\EO\锐明（RM）--EO\BOM000357</v>
          </cell>
          <cell r="I321" t="str">
            <v>BOM000357</v>
          </cell>
          <cell r="J321" t="str">
            <v>有</v>
          </cell>
        </row>
        <row r="322">
          <cell r="D322" t="str">
            <v>#N/A</v>
          </cell>
          <cell r="E322" t="str">
            <v>BOM000358</v>
          </cell>
          <cell r="F322" t="str">
            <v>(Y)主板-X1-C104</v>
          </cell>
          <cell r="G322" t="str">
            <v>SVT6.672.830.02.02</v>
          </cell>
          <cell r="H322" t="str">
            <v>\\192.168.19.6\de\文控\EO\锐明（RM）--EO\BOM000358</v>
          </cell>
          <cell r="I322" t="str">
            <v>BOM000358</v>
          </cell>
          <cell r="J322" t="str">
            <v>有</v>
          </cell>
        </row>
        <row r="323">
          <cell r="D323" t="str">
            <v>#N/A</v>
          </cell>
          <cell r="E323" t="str">
            <v>BOM000359</v>
          </cell>
          <cell r="F323" t="str">
            <v>(Y)前面板-M1-C104</v>
          </cell>
          <cell r="G323" t="str">
            <v>SVT6.672.832.02.01</v>
          </cell>
          <cell r="H323" t="str">
            <v>\\192.168.19.6\de\文控\EO\锐明（RM）--EO\BOM000359</v>
          </cell>
          <cell r="I323" t="str">
            <v>BOM000359</v>
          </cell>
          <cell r="J323" t="str">
            <v>无</v>
          </cell>
        </row>
        <row r="324">
          <cell r="D324" t="str">
            <v>3020044000008</v>
          </cell>
          <cell r="E324" t="str">
            <v>BOM000360</v>
          </cell>
          <cell r="F324" t="str">
            <v>(Y)SD卡板-M1-C104</v>
          </cell>
          <cell r="G324" t="str">
            <v>SVT6.672.833.02.01</v>
          </cell>
          <cell r="H324" t="str">
            <v>\\192.168.19.6\de\文控\EO\锐明（RM）--EO\BOM000360</v>
          </cell>
          <cell r="I324" t="str">
            <v>BOM000360</v>
          </cell>
          <cell r="J324" t="str">
            <v>无</v>
          </cell>
        </row>
        <row r="325">
          <cell r="D325" t="str">
            <v>#N/A</v>
          </cell>
          <cell r="E325" t="str">
            <v>BOM000361</v>
          </cell>
          <cell r="F325" t="str">
            <v>主板-HI2003-16D</v>
          </cell>
          <cell r="G325" t="str">
            <v>SVT6.672.690.01.04(不带VGA隔离,4Gb内存,无船型开关,无TJC,单硬盘双风扇,USB全后出.)</v>
          </cell>
          <cell r="H325" t="str">
            <v>\\192.168.19.6\de\文控\EO\锐明（RM）--EO\BOM000361</v>
          </cell>
          <cell r="I325" t="str">
            <v>BOM000361</v>
          </cell>
          <cell r="J325" t="str">
            <v>有</v>
          </cell>
        </row>
        <row r="326">
          <cell r="D326" t="str">
            <v>#N/A</v>
          </cell>
          <cell r="E326" t="str">
            <v>BOM000362</v>
          </cell>
          <cell r="F326" t="str">
            <v>前面板-7116-C6型机-FFC</v>
          </cell>
          <cell r="G326" t="str">
            <v>SVT6.672.705.04.01</v>
          </cell>
          <cell r="H326" t="str">
            <v>\\192.168.19.6\de\文控\EO\锐明（RM）--EO\BOM000362</v>
          </cell>
          <cell r="I326" t="str">
            <v>BOM000362</v>
          </cell>
          <cell r="J326" t="str">
            <v>无</v>
          </cell>
        </row>
        <row r="327">
          <cell r="D327" t="str">
            <v>#N/A</v>
          </cell>
          <cell r="E327" t="str">
            <v>BOM000363</v>
          </cell>
          <cell r="F327" t="str">
            <v>(Y)前面板-7116-C11型机-FFC</v>
          </cell>
          <cell r="G327" t="str">
            <v>SVT6.672.788.03.01</v>
          </cell>
          <cell r="H327" t="str">
            <v>\\192.168.19.6\de\文控\EO\锐明（RM）--EO\BOM000363</v>
          </cell>
          <cell r="I327" t="str">
            <v>BOM000363</v>
          </cell>
          <cell r="J327" t="str">
            <v>无</v>
          </cell>
        </row>
        <row r="328">
          <cell r="D328" t="str">
            <v>#N/A</v>
          </cell>
          <cell r="E328" t="str">
            <v>BOM000364</v>
          </cell>
          <cell r="F328" t="str">
            <v>(Y)通讯板-M3-T104</v>
          </cell>
          <cell r="G328" t="str">
            <v>SVT6.672.856.01.01</v>
          </cell>
          <cell r="H328" t="str">
            <v>\\192.168.19.6\de\文控\EO\锐明（RM）--EO\BOM000364</v>
          </cell>
          <cell r="I328" t="str">
            <v>BOM000364</v>
          </cell>
          <cell r="J328">
            <v>0</v>
          </cell>
        </row>
        <row r="329">
          <cell r="D329" t="str">
            <v>#N/A</v>
          </cell>
          <cell r="E329" t="str">
            <v>BOM000365</v>
          </cell>
          <cell r="F329" t="str">
            <v>(Y)辅板-M3-T104-MCU板</v>
          </cell>
          <cell r="G329" t="str">
            <v>SVT6.672.857.01.01</v>
          </cell>
          <cell r="H329" t="str">
            <v>\\192.168.19.6\de\文控\EO\锐明（RM）--EO\BOM000365</v>
          </cell>
          <cell r="I329" t="str">
            <v>BOM000365</v>
          </cell>
          <cell r="J329">
            <v>0</v>
          </cell>
        </row>
        <row r="330">
          <cell r="D330" t="str">
            <v>#N/A</v>
          </cell>
          <cell r="E330" t="str">
            <v>BOM000366</v>
          </cell>
          <cell r="F330" t="str">
            <v>(Y)辅板-按键板-D5</v>
          </cell>
          <cell r="G330" t="str">
            <v>SVT6.672.673.05.01</v>
          </cell>
          <cell r="H330" t="str">
            <v>\\192.168.19.6\de\文控\EO\锐明（RM）--EO\BOM000366</v>
          </cell>
          <cell r="I330" t="str">
            <v>BOM000366</v>
          </cell>
          <cell r="J330">
            <v>0</v>
          </cell>
        </row>
        <row r="331">
          <cell r="D331" t="str">
            <v>3020051000009</v>
          </cell>
          <cell r="E331" t="str">
            <v>BOM000367</v>
          </cell>
          <cell r="F331" t="str">
            <v>(Y)辅板-评价器板</v>
          </cell>
          <cell r="G331" t="str">
            <v>SVT6.672.797.03.01</v>
          </cell>
          <cell r="H331" t="str">
            <v>\\192.168.19.6\de\文控\EO\锐明（RM）--EO\BOM000367</v>
          </cell>
          <cell r="I331" t="str">
            <v>BOM000367</v>
          </cell>
          <cell r="J331" t="str">
            <v>无</v>
          </cell>
        </row>
        <row r="332">
          <cell r="D332" t="str">
            <v>#N/A</v>
          </cell>
          <cell r="E332" t="str">
            <v>BOM000368</v>
          </cell>
          <cell r="F332" t="str">
            <v>(Y)辅板-服务评价板</v>
          </cell>
          <cell r="G332" t="str">
            <v>SVT6.672.790.03.01</v>
          </cell>
          <cell r="H332" t="str">
            <v>\\192.168.19.6\de\文控\EO\锐明（RM）--EO\BOM000368</v>
          </cell>
          <cell r="I332" t="str">
            <v>BOM000368</v>
          </cell>
          <cell r="J332" t="str">
            <v>无</v>
          </cell>
        </row>
        <row r="333">
          <cell r="D333" t="str">
            <v>#N/A</v>
          </cell>
          <cell r="E333" t="str">
            <v>BOM000369</v>
          </cell>
          <cell r="F333" t="str">
            <v>(Y)辅板-多功能信息显示屏-后灯板</v>
          </cell>
          <cell r="G333" t="str">
            <v>SVT6.672.789.03.01</v>
          </cell>
          <cell r="H333" t="str">
            <v>\\192.168.19.6\de\文控\EO\锐明（RM）--EO\BOM000369</v>
          </cell>
          <cell r="I333" t="str">
            <v>BOM000369</v>
          </cell>
          <cell r="J333" t="str">
            <v>无</v>
          </cell>
        </row>
        <row r="334">
          <cell r="D334" t="str">
            <v>3020030000014</v>
          </cell>
          <cell r="E334" t="str">
            <v>BOM000370</v>
          </cell>
          <cell r="F334" t="str">
            <v>前面板-7104/7108/7116-C2型机</v>
          </cell>
          <cell r="G334" t="str">
            <v>SVT6.672.568.05.01</v>
          </cell>
          <cell r="H334" t="str">
            <v>\\192.168.19.6\de\文控\EO\锐明（RM）--EO\BOM000370</v>
          </cell>
          <cell r="I334" t="str">
            <v>BOM000370</v>
          </cell>
          <cell r="J334" t="str">
            <v>无</v>
          </cell>
        </row>
        <row r="335">
          <cell r="D335" t="str">
            <v>#N/A</v>
          </cell>
          <cell r="E335" t="str">
            <v>BOM000371</v>
          </cell>
          <cell r="F335" t="str">
            <v>(Y)辅板-GPS模块板-UBLOX-M1-C104</v>
          </cell>
          <cell r="G335" t="str">
            <v>SVT6.672.835.02.01</v>
          </cell>
          <cell r="H335" t="str">
            <v>\\192.168.19.6\de\文控\EO\锐明（RM）--EO\BOM000371</v>
          </cell>
          <cell r="I335" t="str">
            <v>BOM000371</v>
          </cell>
          <cell r="J335" t="str">
            <v>无</v>
          </cell>
        </row>
        <row r="336">
          <cell r="D336" t="str">
            <v>3020050000001</v>
          </cell>
          <cell r="E336" t="str">
            <v>BOM000372</v>
          </cell>
          <cell r="F336" t="str">
            <v>(Y)辅板-X3-S104-灯板</v>
          </cell>
          <cell r="G336" t="str">
            <v>SVT6.672.837.01.01</v>
          </cell>
          <cell r="H336" t="str">
            <v>\\192.168.19.6\de\文控\EO\锐明（RM）--EO\BOM000372</v>
          </cell>
          <cell r="I336" t="str">
            <v>BOM000372</v>
          </cell>
          <cell r="J336" t="str">
            <v>无</v>
          </cell>
        </row>
        <row r="337">
          <cell r="D337" t="str">
            <v>#N/A</v>
          </cell>
          <cell r="E337" t="str">
            <v>BOM000373</v>
          </cell>
          <cell r="F337" t="str">
            <v>(Y)主板-X3-A(V3)</v>
          </cell>
          <cell r="G337" t="str">
            <v>SVT6.672.866.01.01</v>
          </cell>
          <cell r="H337" t="str">
            <v>\\192.168.19.6\de\文控\EO\锐明（RM）--EO\BOM000373</v>
          </cell>
          <cell r="I337" t="str">
            <v>BOM000373</v>
          </cell>
          <cell r="J337" t="str">
            <v>有</v>
          </cell>
        </row>
        <row r="338">
          <cell r="D338" t="str">
            <v>#N/A</v>
          </cell>
          <cell r="E338" t="str">
            <v>BOM000374</v>
          </cell>
          <cell r="F338" t="str">
            <v>(Y)通讯板-X3-S104</v>
          </cell>
          <cell r="G338" t="str">
            <v>SVT6.672.831.02.01</v>
          </cell>
          <cell r="H338" t="str">
            <v>\\192.168.19.6\de\文控\EO\锐明（RM）--EO\BOM000374</v>
          </cell>
          <cell r="I338" t="str">
            <v>BOM000374</v>
          </cell>
          <cell r="J338" t="str">
            <v>无</v>
          </cell>
        </row>
        <row r="339">
          <cell r="D339" t="str">
            <v>3020030000024</v>
          </cell>
          <cell r="E339" t="str">
            <v>BOM000375</v>
          </cell>
          <cell r="F339" t="str">
            <v>(Y)前面板-X3-S104</v>
          </cell>
          <cell r="G339" t="str">
            <v>SVT6.672.836.02.01</v>
          </cell>
          <cell r="H339" t="str">
            <v>\\192.168.19.6\de\文控\EO\锐明（RM）--EO\BOM000375</v>
          </cell>
          <cell r="I339" t="str">
            <v>BOM000375</v>
          </cell>
          <cell r="J339" t="str">
            <v>无</v>
          </cell>
        </row>
        <row r="340">
          <cell r="D340" t="str">
            <v>#N/A</v>
          </cell>
          <cell r="E340" t="str">
            <v>BOM000376</v>
          </cell>
          <cell r="F340" t="str">
            <v>(Y)辅板-X3-S104硬盘转接板</v>
          </cell>
          <cell r="G340" t="str">
            <v>SVT6.672.838.02.01</v>
          </cell>
          <cell r="H340" t="str">
            <v>\\192.168.19.6\de\文控\EO\锐明（RM）--EO\BOM000376</v>
          </cell>
          <cell r="I340" t="str">
            <v>BOM000376</v>
          </cell>
          <cell r="J340" t="str">
            <v>无</v>
          </cell>
        </row>
        <row r="341">
          <cell r="D341" t="str">
            <v>#N/A</v>
          </cell>
          <cell r="E341" t="str">
            <v>BOM000377</v>
          </cell>
          <cell r="F341" t="str">
            <v>(Y)主板-M3-A(V3)</v>
          </cell>
          <cell r="G341" t="str">
            <v>SVT6.672.866.01.02</v>
          </cell>
          <cell r="H341" t="str">
            <v>\\192.168.19.6\de\文控\EO\锐明（RM）--EO\BOM000377</v>
          </cell>
          <cell r="I341" t="str">
            <v>BOM000377</v>
          </cell>
          <cell r="J341" t="str">
            <v>有</v>
          </cell>
        </row>
        <row r="342">
          <cell r="D342" t="str">
            <v>3020046000001</v>
          </cell>
          <cell r="E342" t="str">
            <v>BOM000378</v>
          </cell>
          <cell r="F342" t="str">
            <v>辅板-刷卡机RFID板</v>
          </cell>
          <cell r="G342" t="str">
            <v>SVT6.672.599.01.01</v>
          </cell>
          <cell r="H342" t="str">
            <v>\\192.168.19.6\de\文控\EO\锐明（RM）--EO\BOM000378</v>
          </cell>
          <cell r="I342" t="str">
            <v>BOM000378</v>
          </cell>
          <cell r="J342" t="str">
            <v>无</v>
          </cell>
        </row>
        <row r="343">
          <cell r="D343" t="str">
            <v>3020054000001</v>
          </cell>
          <cell r="E343" t="str">
            <v>BOM000379</v>
          </cell>
          <cell r="F343" t="str">
            <v>辅板-刷卡机MCU板</v>
          </cell>
          <cell r="G343" t="str">
            <v>SVT6.672.598.02.01</v>
          </cell>
          <cell r="H343" t="str">
            <v>\\192.168.19.6\de\文控\EO\锐明（RM）--EO\BOM000379</v>
          </cell>
          <cell r="I343" t="str">
            <v>BOM000379</v>
          </cell>
          <cell r="J343" t="str">
            <v>有</v>
          </cell>
        </row>
        <row r="344">
          <cell r="D344" t="str">
            <v>#N/A</v>
          </cell>
          <cell r="E344" t="str">
            <v>BOM000380</v>
          </cell>
          <cell r="F344" t="str">
            <v>(Y)主板-HI2101-16A</v>
          </cell>
          <cell r="G344" t="str">
            <v>SVT6.672.630.05.01(1U,带VGA隔离,软件ID111,21方案2片DDR,无NVR接口,2片1918C,有8211,无232电路,无船型开关,无TJC插座,无HDD3/4电源管理,单硬盘,无SATA_PM,有E-SATA,USB全部后出)</v>
          </cell>
          <cell r="H344" t="str">
            <v>\\192.168.19.6\de\文控\EO\锐明（RM）--EO\BOM000380</v>
          </cell>
          <cell r="I344" t="str">
            <v>BOM000380</v>
          </cell>
          <cell r="J344" t="str">
            <v>有</v>
          </cell>
        </row>
        <row r="345">
          <cell r="D345" t="str">
            <v>#N/A</v>
          </cell>
          <cell r="E345" t="str">
            <v>BOM000381</v>
          </cell>
          <cell r="F345" t="str">
            <v>(Y)辅板-X7-UPS板</v>
          </cell>
          <cell r="G345" t="str">
            <v>SVT6.672.868.01.01</v>
          </cell>
          <cell r="H345" t="str">
            <v>\\192.168.19.6\de\文控\EO\锐明（RM）--EO\BOM000381</v>
          </cell>
          <cell r="I345" t="str">
            <v>BOM000381</v>
          </cell>
          <cell r="J345">
            <v>0</v>
          </cell>
        </row>
        <row r="346">
          <cell r="D346" t="str">
            <v>#N/A</v>
          </cell>
          <cell r="E346" t="str">
            <v>BOM000382</v>
          </cell>
          <cell r="F346" t="str">
            <v>(Y)车辆姿态监控指示灯面板</v>
          </cell>
          <cell r="G346" t="str">
            <v>SVT6.672.844.02.01</v>
          </cell>
          <cell r="H346" t="str">
            <v>\\192.168.19.6\de\文控\EO\锐明（RM）--EO\BOM000382</v>
          </cell>
          <cell r="I346" t="str">
            <v>BOM000382</v>
          </cell>
          <cell r="J346">
            <v>0</v>
          </cell>
        </row>
        <row r="347">
          <cell r="D347" t="str">
            <v>3020031000008</v>
          </cell>
          <cell r="E347" t="str">
            <v>BOM000383</v>
          </cell>
          <cell r="F347" t="str">
            <v>辅板-A5后板-8路</v>
          </cell>
          <cell r="G347" t="str">
            <v>SVT6.672.621.03.01</v>
          </cell>
          <cell r="H347" t="str">
            <v>\\192.168.19.6\de\文控\EO\锐明（RM）--EO\BOM000383</v>
          </cell>
          <cell r="I347" t="str">
            <v>BOM000383</v>
          </cell>
          <cell r="J347" t="str">
            <v>无</v>
          </cell>
        </row>
        <row r="348">
          <cell r="D348" t="str">
            <v>#N/A</v>
          </cell>
          <cell r="E348" t="str">
            <v>BOM000384</v>
          </cell>
          <cell r="F348" t="str">
            <v>辅板-9204XD转接板</v>
          </cell>
          <cell r="G348" t="str">
            <v>SVT6.672.654.03.01(9208XC辅板,8路音频输入,8路报警输入,2路报警输出,2路RS485)</v>
          </cell>
          <cell r="H348" t="str">
            <v>\\192.168.19.6\de\文控\EO\锐明（RM）--EO\BOM000384</v>
          </cell>
          <cell r="I348" t="str">
            <v>BOM000384</v>
          </cell>
          <cell r="J348" t="str">
            <v>无</v>
          </cell>
        </row>
        <row r="349">
          <cell r="D349" t="str">
            <v>#N/A</v>
          </cell>
          <cell r="E349" t="str">
            <v>BOM000385</v>
          </cell>
          <cell r="F349" t="str">
            <v>(Y)主板-HI3101-16A</v>
          </cell>
          <cell r="G349" t="str">
            <v>SVT6.672.611.06.01(1918C方案,4片2GbDDR3,带VGA隔离,有船型开关,有TJC,四组硬盘,带SATA_PM,带E-SATA,USB一前一后)</v>
          </cell>
          <cell r="H349" t="str">
            <v>\\192.168.19.6\de\文控\EO\锐明（RM）--EO\BOM000385</v>
          </cell>
          <cell r="I349" t="str">
            <v>BOM000385</v>
          </cell>
          <cell r="J349" t="str">
            <v>有</v>
          </cell>
        </row>
        <row r="350">
          <cell r="D350" t="str">
            <v>#N/A</v>
          </cell>
          <cell r="E350" t="str">
            <v>BOM000387</v>
          </cell>
          <cell r="F350" t="str">
            <v>(Y)通讯板-M3-A(V3)</v>
          </cell>
          <cell r="G350" t="str">
            <v>SVT6.672.867.01.01</v>
          </cell>
          <cell r="H350" t="str">
            <v>\\192.168.19.6\de\文控\EO\锐明（RM）--EO\BOM000387</v>
          </cell>
          <cell r="I350" t="str">
            <v>BOM000387</v>
          </cell>
          <cell r="J350" t="str">
            <v>无</v>
          </cell>
        </row>
        <row r="351">
          <cell r="D351" t="str">
            <v>3020030000025</v>
          </cell>
          <cell r="E351" t="str">
            <v>BOM000388</v>
          </cell>
          <cell r="F351" t="str">
            <v>(Y)前面板-M3-A(V3)</v>
          </cell>
          <cell r="G351" t="str">
            <v>SVT6.672.869.01.01</v>
          </cell>
          <cell r="H351" t="str">
            <v>\\192.168.19.6\de\文控\EO\锐明（RM）--EO\BOM000388</v>
          </cell>
          <cell r="I351" t="str">
            <v>BOM000388</v>
          </cell>
          <cell r="J351" t="str">
            <v>无</v>
          </cell>
        </row>
        <row r="352">
          <cell r="D352" t="str">
            <v>#N/A</v>
          </cell>
          <cell r="E352" t="str">
            <v>BOM000389</v>
          </cell>
          <cell r="F352" t="str">
            <v>(Y)第一代灯板-海螺A3-12LED-45Deg</v>
          </cell>
          <cell r="G352" t="str">
            <v>SVT6.672.793.02.03</v>
          </cell>
          <cell r="H352" t="str">
            <v>\\192.168.19.6\de\文控\EO\锐明（RM）--EO\BOM000389</v>
          </cell>
          <cell r="I352" t="str">
            <v>BOM000389</v>
          </cell>
          <cell r="J352" t="str">
            <v>无</v>
          </cell>
        </row>
        <row r="353">
          <cell r="D353" t="str">
            <v>#N/A</v>
          </cell>
          <cell r="E353" t="str">
            <v>BOM000390</v>
          </cell>
          <cell r="F353" t="str">
            <v>(Y)SD卡功放板-X5二代-双模块</v>
          </cell>
          <cell r="G353" t="str">
            <v>SVT6.672.870.01.01</v>
          </cell>
          <cell r="H353" t="str">
            <v>\\192.168.19.6\de\文控\EO\锐明（RM）--EO\BOM000390</v>
          </cell>
          <cell r="I353" t="str">
            <v>BOM000390</v>
          </cell>
          <cell r="J353">
            <v>0</v>
          </cell>
        </row>
        <row r="354">
          <cell r="D354" t="str">
            <v>#N/A</v>
          </cell>
          <cell r="E354" t="str">
            <v>BOM000391</v>
          </cell>
          <cell r="F354" t="str">
            <v>(Y)通讯板-X5-双模块</v>
          </cell>
          <cell r="G354" t="str">
            <v>SVT6.672.871.01.01</v>
          </cell>
          <cell r="H354" t="str">
            <v>\\192.168.19.6\de\文控\EO\锐明（RM）--EO\BOM000391</v>
          </cell>
          <cell r="I354" t="str">
            <v>BOM000391</v>
          </cell>
          <cell r="J354">
            <v>0</v>
          </cell>
        </row>
        <row r="355">
          <cell r="D355" t="str">
            <v>3020031000020</v>
          </cell>
          <cell r="E355" t="str">
            <v>BOM000392</v>
          </cell>
          <cell r="F355" t="str">
            <v>（Y)辅板-X5二代ODM定制机后板</v>
          </cell>
          <cell r="G355" t="str">
            <v>SVT6.672.875.01.01</v>
          </cell>
          <cell r="H355" t="str">
            <v>\\192.168.19.6\de\文控\EO\锐明（RM）--EO\BOM000392</v>
          </cell>
          <cell r="I355" t="str">
            <v>BOM000392</v>
          </cell>
          <cell r="J355" t="str">
            <v>无</v>
          </cell>
        </row>
        <row r="356">
          <cell r="D356" t="str">
            <v>#N/A</v>
          </cell>
          <cell r="E356" t="str">
            <v>BOM000393</v>
          </cell>
          <cell r="F356" t="str">
            <v>硬盘USB板-A3</v>
          </cell>
          <cell r="G356" t="str">
            <v>SVT6.672.268.03.01</v>
          </cell>
          <cell r="H356" t="str">
            <v>\\192.168.19.6\de\文控\EO\锐明（RM）--EO\BOM000393</v>
          </cell>
          <cell r="I356" t="str">
            <v>BOM000393</v>
          </cell>
          <cell r="J356" t="str">
            <v>无</v>
          </cell>
        </row>
        <row r="357">
          <cell r="D357" t="str">
            <v>#N/A</v>
          </cell>
          <cell r="E357" t="str">
            <v>BOM000394</v>
          </cell>
          <cell r="F357" t="str">
            <v>通讯板-S28-3G-龙尚模块</v>
          </cell>
          <cell r="G357" t="str">
            <v>SVT6.672.482.04.01</v>
          </cell>
          <cell r="H357" t="str">
            <v>\\192.168.19.6\de\文控\EO\锐明（RM）--EO\BOM000394</v>
          </cell>
          <cell r="I357" t="str">
            <v>BOM000394</v>
          </cell>
          <cell r="J357" t="str">
            <v>无</v>
          </cell>
        </row>
        <row r="358">
          <cell r="D358" t="str">
            <v>#N/A</v>
          </cell>
          <cell r="E358" t="str">
            <v>BOM000395</v>
          </cell>
          <cell r="F358" t="str">
            <v>(Y)母板-D5-485-2</v>
          </cell>
          <cell r="G358" t="str">
            <v>SVT6.672.672.06.02</v>
          </cell>
          <cell r="H358" t="str">
            <v>\\192.168.19.6\de\文控\EO\锐明（RM）--EO\BOM000395</v>
          </cell>
          <cell r="I358" t="str">
            <v>BOM000395</v>
          </cell>
          <cell r="J358" t="str">
            <v>有</v>
          </cell>
        </row>
        <row r="359">
          <cell r="D359" t="str">
            <v>#N/A</v>
          </cell>
          <cell r="E359" t="str">
            <v>BOM000396</v>
          </cell>
          <cell r="F359" t="str">
            <v>(Y)主板-2G</v>
          </cell>
          <cell r="G359" t="str">
            <v>SVT6.672.812.03.01</v>
          </cell>
          <cell r="H359" t="str">
            <v>\\192.168.19.6\de\文控\EO\锐明（RM）--EO\BOM000396</v>
          </cell>
          <cell r="I359" t="str">
            <v>BOM000396</v>
          </cell>
          <cell r="J359" t="str">
            <v>有</v>
          </cell>
        </row>
        <row r="360">
          <cell r="D360" t="str">
            <v>#N/A</v>
          </cell>
          <cell r="E360" t="str">
            <v>BOM000397</v>
          </cell>
          <cell r="F360" t="str">
            <v>(Y)通讯板-2G</v>
          </cell>
          <cell r="G360" t="str">
            <v>SVT6.672.813.03.01</v>
          </cell>
          <cell r="H360" t="str">
            <v>\\192.168.19.6\de\文控\EO\锐明（RM）--EO\BOM000397</v>
          </cell>
          <cell r="I360" t="str">
            <v>BOM000397</v>
          </cell>
          <cell r="J360" t="str">
            <v>无</v>
          </cell>
        </row>
        <row r="361">
          <cell r="D361" t="str">
            <v>#N/A</v>
          </cell>
          <cell r="E361" t="str">
            <v>BOM000398</v>
          </cell>
          <cell r="F361" t="str">
            <v>(Y)前面板-2G</v>
          </cell>
          <cell r="G361" t="str">
            <v>SVT6.672.818.03.01</v>
          </cell>
          <cell r="H361" t="str">
            <v>\\192.168.19.6\de\文控\EO\锐明（RM）--EO\BOM000398</v>
          </cell>
          <cell r="I361" t="str">
            <v>BOM000398</v>
          </cell>
          <cell r="J361" t="str">
            <v>无</v>
          </cell>
        </row>
        <row r="362">
          <cell r="D362" t="str">
            <v>3020030000065</v>
          </cell>
          <cell r="E362" t="str">
            <v>BOM000399</v>
          </cell>
          <cell r="F362" t="str">
            <v>后面板-F3R2.0-无USB口</v>
          </cell>
          <cell r="G362" t="str">
            <v>SVT6.672.521.04.02</v>
          </cell>
          <cell r="H362" t="str">
            <v>\\192.168.19.6\de\文控\EO\锐明（RM）--EO\BOM000399</v>
          </cell>
          <cell r="I362" t="str">
            <v>BOM000399</v>
          </cell>
          <cell r="J362" t="str">
            <v>无</v>
          </cell>
        </row>
        <row r="363">
          <cell r="D363" t="str">
            <v>#N/A</v>
          </cell>
          <cell r="E363" t="str">
            <v>BOM000400</v>
          </cell>
          <cell r="F363" t="str">
            <v>▲辅板-RS485保护转接板</v>
          </cell>
          <cell r="G363" t="str">
            <v>SVT6.672.352.01.01</v>
          </cell>
          <cell r="H363" t="str">
            <v>\\192.168.19.6\de\文控\EO\锐明（RM）--EO\BOM000400</v>
          </cell>
          <cell r="I363" t="str">
            <v>BOM000400</v>
          </cell>
          <cell r="J363" t="str">
            <v>无</v>
          </cell>
        </row>
        <row r="364">
          <cell r="D364" t="str">
            <v>#N/A</v>
          </cell>
          <cell r="E364" t="str">
            <v>BOM000401</v>
          </cell>
          <cell r="F364" t="str">
            <v>(Y)铝基板灯板-IP66防水机-2LED</v>
          </cell>
          <cell r="G364" t="str">
            <v>SVT6.672.763.07.01</v>
          </cell>
          <cell r="H364" t="str">
            <v>\\192.168.19.6\de\文控\EO\锐明（RM）--EO\BOM000401</v>
          </cell>
          <cell r="I364" t="str">
            <v>BOM000401</v>
          </cell>
          <cell r="J364" t="str">
            <v>无</v>
          </cell>
        </row>
        <row r="365">
          <cell r="D365" t="str">
            <v>#N/A</v>
          </cell>
          <cell r="E365" t="str">
            <v>BOM000402</v>
          </cell>
          <cell r="F365" t="str">
            <v>(Y)辅板-X7-4POE-交换机板</v>
          </cell>
          <cell r="G365" t="str">
            <v>SVT6.672.872.01.01</v>
          </cell>
          <cell r="H365" t="str">
            <v>\\192.168.19.6\de\文控\EO\锐明（RM）--EO\BOM000402</v>
          </cell>
          <cell r="I365" t="str">
            <v>BOM000402</v>
          </cell>
          <cell r="J365">
            <v>0</v>
          </cell>
        </row>
        <row r="366">
          <cell r="D366" t="str">
            <v>#N/A</v>
          </cell>
          <cell r="E366" t="str">
            <v>BOM000403</v>
          </cell>
          <cell r="F366" t="str">
            <v>(Y)前面板-X1-A04(V3)</v>
          </cell>
          <cell r="G366" t="str">
            <v>SVT6.672.880.01.01</v>
          </cell>
          <cell r="H366" t="str">
            <v>\\192.168.19.6\de\文控\EO\锐明（RM）--EO\BOM000403</v>
          </cell>
          <cell r="I366" t="str">
            <v>BOM000403</v>
          </cell>
          <cell r="J366">
            <v>0</v>
          </cell>
        </row>
        <row r="367">
          <cell r="D367" t="str">
            <v>#N/A</v>
          </cell>
          <cell r="E367" t="str">
            <v>BOM000404</v>
          </cell>
          <cell r="F367" t="str">
            <v>(Y)辅板-X1-A04(V3)-硬盘盒板</v>
          </cell>
          <cell r="G367" t="str">
            <v>SVT6.672.879.01.01</v>
          </cell>
          <cell r="H367" t="str">
            <v>\\192.168.19.6\de\文控\EO\锐明（RM）--EO\BOM000404</v>
          </cell>
          <cell r="I367" t="str">
            <v>BOM000404</v>
          </cell>
          <cell r="J367">
            <v>0</v>
          </cell>
        </row>
        <row r="368">
          <cell r="D368" t="str">
            <v>#N/A</v>
          </cell>
          <cell r="E368" t="str">
            <v>BOM000405</v>
          </cell>
          <cell r="F368" t="str">
            <v>Y)辅板-X1-A04(V3)硬盘转接板</v>
          </cell>
          <cell r="G368" t="str">
            <v>SVT6.672.878.01.01</v>
          </cell>
          <cell r="H368" t="str">
            <v>\\192.168.19.6\de\文控\EO\锐明（RM）--EO\BOM000405</v>
          </cell>
          <cell r="I368" t="str">
            <v>BOM000405</v>
          </cell>
          <cell r="J368">
            <v>0</v>
          </cell>
        </row>
        <row r="369">
          <cell r="D369" t="str">
            <v>#N/A</v>
          </cell>
          <cell r="E369" t="str">
            <v>BOM000406</v>
          </cell>
          <cell r="F369" t="str">
            <v>(Y)通讯板-T3-A(V3)</v>
          </cell>
          <cell r="G369" t="str">
            <v>SVT6.672.867.01.02</v>
          </cell>
          <cell r="H369" t="str">
            <v>\\192.168.19.6\de\文控\EO\锐明（RM）--EO\BOM000406</v>
          </cell>
          <cell r="I369" t="str">
            <v>BOM000406</v>
          </cell>
          <cell r="J369">
            <v>0</v>
          </cell>
        </row>
        <row r="370">
          <cell r="D370" t="str">
            <v>#N/A</v>
          </cell>
          <cell r="E370" t="str">
            <v>BOM000407</v>
          </cell>
          <cell r="F370" t="str">
            <v>(Y)辅板-北斗模块板-中科微-M1-C104</v>
          </cell>
          <cell r="G370" t="str">
            <v>SVT6.672.835.02.02</v>
          </cell>
          <cell r="H370" t="str">
            <v>\\192.168.19.6\de\文控\EO\锐明（RM）--EO\BOM000407</v>
          </cell>
          <cell r="I370" t="str">
            <v>BOM000407</v>
          </cell>
          <cell r="J370" t="str">
            <v>无</v>
          </cell>
        </row>
        <row r="371">
          <cell r="D371" t="str">
            <v>#N/A</v>
          </cell>
          <cell r="E371" t="str">
            <v>BOM000408</v>
          </cell>
          <cell r="F371" t="str">
            <v>(Y)通讯模块板-2G</v>
          </cell>
          <cell r="G371" t="str">
            <v>SVT6.672.881.01.01</v>
          </cell>
          <cell r="H371" t="str">
            <v>\\192.168.19.6\de\文控\EO\锐明（RM）--EO\BOM000408</v>
          </cell>
          <cell r="I371" t="str">
            <v>BOM000408</v>
          </cell>
          <cell r="J371">
            <v>0</v>
          </cell>
        </row>
        <row r="372">
          <cell r="D372" t="str">
            <v>#N/A</v>
          </cell>
          <cell r="E372" t="str">
            <v>BOM000409</v>
          </cell>
          <cell r="F372" t="str">
            <v>(Y)主板-SV警用显示器</v>
          </cell>
          <cell r="G372" t="str">
            <v>SVT6.672.882.01.01</v>
          </cell>
          <cell r="H372" t="str">
            <v>\\192.168.19.6\de\文控\EO\锐明（RM）--EO\BOM000409</v>
          </cell>
          <cell r="I372" t="str">
            <v>BOM000409</v>
          </cell>
          <cell r="J372" t="str">
            <v>有</v>
          </cell>
        </row>
        <row r="373">
          <cell r="D373" t="str">
            <v>#N/A</v>
          </cell>
          <cell r="E373" t="str">
            <v>BOM000410</v>
          </cell>
          <cell r="F373" t="str">
            <v>（Y)辅板-T3-A(V3)转接板</v>
          </cell>
          <cell r="G373" t="str">
            <v>SVT6.672.884.01.01</v>
          </cell>
          <cell r="H373" t="str">
            <v>\\192.168.19.6\de\文控\EO\锐明（RM）--EO\BOM000410</v>
          </cell>
          <cell r="I373" t="str">
            <v>BOM000410</v>
          </cell>
          <cell r="J373">
            <v>0</v>
          </cell>
        </row>
        <row r="374">
          <cell r="D374" t="str">
            <v>#N/A</v>
          </cell>
          <cell r="E374" t="str">
            <v>BOM000411</v>
          </cell>
          <cell r="F374" t="str">
            <v>(Y)车辆姿态监控指示灯面板</v>
          </cell>
          <cell r="G374" t="str">
            <v>SVT6.672.844.03.01</v>
          </cell>
          <cell r="H374" t="str">
            <v>\\192.168.19.6\de\文控\EO\锐明（RM）--EO\BOM000411</v>
          </cell>
          <cell r="I374" t="str">
            <v>BOM000411</v>
          </cell>
          <cell r="J374" t="str">
            <v>无</v>
          </cell>
        </row>
        <row r="375">
          <cell r="D375" t="str">
            <v>#N/A</v>
          </cell>
          <cell r="E375" t="str">
            <v>BOM000412</v>
          </cell>
          <cell r="F375" t="str">
            <v>(Y)辅板-多功能信息显示屏-后灯板</v>
          </cell>
          <cell r="G375" t="str">
            <v>SVT6.672.789.04.01</v>
          </cell>
          <cell r="H375" t="str">
            <v>\\192.168.19.6\de\文控\EO\锐明（RM）--EO\BOM000412</v>
          </cell>
          <cell r="I375" t="str">
            <v>BOM000412</v>
          </cell>
          <cell r="J375" t="str">
            <v>有</v>
          </cell>
        </row>
        <row r="376">
          <cell r="D376" t="str">
            <v>3020010000035</v>
          </cell>
          <cell r="E376" t="str">
            <v>BOM000413</v>
          </cell>
          <cell r="F376" t="str">
            <v>(Y)主板-T3-A(V3)</v>
          </cell>
          <cell r="G376" t="str">
            <v>SVT6.672.866.02.03</v>
          </cell>
          <cell r="H376" t="str">
            <v>\\192.168.19.6\de\文控\EO\锐明（RM）--EO\BOM000413</v>
          </cell>
          <cell r="I376" t="str">
            <v>BOM000413</v>
          </cell>
          <cell r="J376" t="str">
            <v>有</v>
          </cell>
        </row>
        <row r="377">
          <cell r="D377" t="str">
            <v>#N/A</v>
          </cell>
          <cell r="E377" t="str">
            <v>BOM000414</v>
          </cell>
          <cell r="F377" t="str">
            <v>(Y)通讯板-T3-A(V3)</v>
          </cell>
          <cell r="G377" t="str">
            <v>SVT6.672.867.02.02</v>
          </cell>
          <cell r="H377" t="str">
            <v>\\192.168.19.6\de\文控\EO\锐明（RM）--EO\BOM000414</v>
          </cell>
          <cell r="I377" t="str">
            <v>BOM000414</v>
          </cell>
          <cell r="J377" t="str">
            <v>有</v>
          </cell>
        </row>
        <row r="378">
          <cell r="D378" t="str">
            <v>3020030000026</v>
          </cell>
          <cell r="E378" t="str">
            <v>BOM000415</v>
          </cell>
          <cell r="F378" t="str">
            <v>(Y)前面板-M1-C104</v>
          </cell>
          <cell r="G378" t="str">
            <v>SVT6.672.832.03.01</v>
          </cell>
          <cell r="H378" t="str">
            <v>\\192.168.19.6\de\文控\EO\锐明（RM）--EO\BOM000415</v>
          </cell>
          <cell r="I378" t="str">
            <v>BOM000415</v>
          </cell>
          <cell r="J378" t="str">
            <v>无</v>
          </cell>
        </row>
        <row r="379">
          <cell r="D379" t="str">
            <v>#N/A</v>
          </cell>
          <cell r="E379" t="str">
            <v>BOM000416</v>
          </cell>
          <cell r="F379" t="str">
            <v>前面板-7216-C6型机-FFC</v>
          </cell>
          <cell r="G379" t="str">
            <v>SVT6.672.705.04.02</v>
          </cell>
          <cell r="H379" t="str">
            <v>\\192.168.19.6\de\文控\EO\锐明（RM）--EO\BOM000416</v>
          </cell>
          <cell r="I379" t="str">
            <v>BOM000416</v>
          </cell>
          <cell r="J379" t="str">
            <v>无</v>
          </cell>
        </row>
        <row r="380">
          <cell r="D380" t="str">
            <v>#N/A</v>
          </cell>
          <cell r="E380" t="str">
            <v>BOM000417</v>
          </cell>
          <cell r="F380" t="str">
            <v>辅板-RMII-8710百兆网口板</v>
          </cell>
          <cell r="G380" t="str">
            <v>SVT6.672.779.02.02</v>
          </cell>
          <cell r="H380" t="str">
            <v>\\192.168.19.6\de\文控\EO\锐明（RM）--EO\BOM000417</v>
          </cell>
          <cell r="I380" t="str">
            <v>BOM000417</v>
          </cell>
          <cell r="J380" t="str">
            <v>无</v>
          </cell>
        </row>
        <row r="381">
          <cell r="D381" t="str">
            <v>#N/A</v>
          </cell>
          <cell r="E381" t="str">
            <v>BOM000418</v>
          </cell>
          <cell r="F381" t="str">
            <v>(Y)前面板X3-A(V3)</v>
          </cell>
          <cell r="G381" t="str">
            <v>SVT6.672.874.01.01</v>
          </cell>
          <cell r="H381" t="str">
            <v>\\192.168.19.6\de\文控\EO\锐明（RM）--EO\BOM000418</v>
          </cell>
          <cell r="I381" t="str">
            <v>BOM000418</v>
          </cell>
          <cell r="J381">
            <v>0</v>
          </cell>
        </row>
        <row r="382">
          <cell r="D382" t="str">
            <v>#N/A</v>
          </cell>
          <cell r="E382" t="str">
            <v>BOM000419</v>
          </cell>
          <cell r="F382" t="str">
            <v>(Y)IPC主板-C1型-IMX238-POE</v>
          </cell>
          <cell r="G382" t="str">
            <v>SVT6.672.876.01.02</v>
          </cell>
          <cell r="H382" t="str">
            <v>\\192.168.19.6\de\文控\EO\锐明（RM）--EO\BOM000419</v>
          </cell>
          <cell r="I382" t="str">
            <v>BOM000419</v>
          </cell>
          <cell r="J382">
            <v>0</v>
          </cell>
        </row>
        <row r="383">
          <cell r="D383" t="str">
            <v>#N/A</v>
          </cell>
          <cell r="E383" t="str">
            <v>BOM000420</v>
          </cell>
          <cell r="F383" t="str">
            <v>(Y)辅板-运维宝板-通用</v>
          </cell>
          <cell r="G383" t="str">
            <v>SVT6.672.840.02.01</v>
          </cell>
          <cell r="H383" t="str">
            <v>\\192.168.19.6\de\文控\EO\锐明（RM）--EO\BOM000420</v>
          </cell>
          <cell r="I383" t="str">
            <v>BOM000420</v>
          </cell>
          <cell r="J383">
            <v>0</v>
          </cell>
        </row>
        <row r="384">
          <cell r="D384" t="str">
            <v>3020030000063</v>
          </cell>
          <cell r="E384" t="str">
            <v>BOM000421</v>
          </cell>
          <cell r="F384" t="str">
            <v>简易面板-ThorenAU定制型</v>
          </cell>
          <cell r="G384" t="str">
            <v>SVT6.672.414.05.03</v>
          </cell>
          <cell r="H384" t="str">
            <v>\\192.168.19.6\de\文控\EO\锐明（RM）--EO\BOM000421</v>
          </cell>
          <cell r="I384" t="str">
            <v>BOM000421</v>
          </cell>
          <cell r="J384" t="str">
            <v>有</v>
          </cell>
        </row>
        <row r="385">
          <cell r="D385" t="str">
            <v>3020010000001</v>
          </cell>
          <cell r="E385" t="str">
            <v>BOM000422</v>
          </cell>
          <cell r="F385" t="str">
            <v>(Y)主板-CP4报站器</v>
          </cell>
          <cell r="G385" t="str">
            <v>SVT6.672.759.04.01</v>
          </cell>
          <cell r="H385" t="str">
            <v>\\192.168.19.6\de\文控\EO\锐明（RM）--EO\BOM000422</v>
          </cell>
          <cell r="I385" t="str">
            <v>BOM000422</v>
          </cell>
          <cell r="J385" t="str">
            <v>有</v>
          </cell>
        </row>
        <row r="386">
          <cell r="D386" t="str">
            <v>3020010000085</v>
          </cell>
          <cell r="E386" t="str">
            <v>BOM000423</v>
          </cell>
          <cell r="F386" t="str">
            <v>(Y)主板-X7-S216读盘器</v>
          </cell>
          <cell r="G386" t="str">
            <v>SVT6.672.885.01.01</v>
          </cell>
          <cell r="H386" t="str">
            <v>\\192.168.19.6\de\文控\EO\锐明（RM）--EO\BOM000423</v>
          </cell>
          <cell r="I386" t="str">
            <v>BOM000423</v>
          </cell>
          <cell r="J386" t="str">
            <v>有</v>
          </cell>
        </row>
        <row r="387">
          <cell r="D387" t="str">
            <v>3020031000022</v>
          </cell>
          <cell r="E387" t="str">
            <v>BOM000424</v>
          </cell>
          <cell r="F387" t="str">
            <v>(Y)后板-X7-S216</v>
          </cell>
          <cell r="G387" t="str">
            <v>SVT6.672.851.02.01</v>
          </cell>
          <cell r="H387" t="str">
            <v>\\192.168.19.6\de\文控\EO\锐明（RM）--EO\BOM000424</v>
          </cell>
          <cell r="I387" t="str">
            <v>BOM000424</v>
          </cell>
          <cell r="J387" t="str">
            <v>无</v>
          </cell>
        </row>
        <row r="388">
          <cell r="D388" t="str">
            <v>3020030000110</v>
          </cell>
          <cell r="E388" t="str">
            <v>BOM000425</v>
          </cell>
          <cell r="F388" t="str">
            <v>(Y)辅板-X7锁控板</v>
          </cell>
          <cell r="G388" t="str">
            <v>SVT6.672.846.01.01</v>
          </cell>
          <cell r="H388" t="str">
            <v>\\192.168.19.6\de\文控\EO\锐明（RM）--EO\BOM000425</v>
          </cell>
          <cell r="I388" t="str">
            <v>BOM000425</v>
          </cell>
          <cell r="J388" t="str">
            <v>无</v>
          </cell>
        </row>
        <row r="389">
          <cell r="D389" t="str">
            <v>3020050000048</v>
          </cell>
          <cell r="E389" t="str">
            <v>BOM000426</v>
          </cell>
          <cell r="F389" t="str">
            <v>(Y)前灯板-X7-S216</v>
          </cell>
          <cell r="G389" t="str">
            <v>SVT6.672.850.01.01</v>
          </cell>
          <cell r="H389" t="str">
            <v>\\192.168.19.6\de\文控\EO\锐明（RM）--EO\BOM000426</v>
          </cell>
          <cell r="I389" t="str">
            <v>BOM000426</v>
          </cell>
          <cell r="J389" t="str">
            <v>无</v>
          </cell>
        </row>
        <row r="390">
          <cell r="D390" t="str">
            <v>3020045000005</v>
          </cell>
          <cell r="E390" t="str">
            <v>BOM000427</v>
          </cell>
          <cell r="F390" t="str">
            <v>（Y)辅板-带加热-X7-S216-硬盘盒板</v>
          </cell>
          <cell r="G390" t="str">
            <v>SVT6.672.861.03.01</v>
          </cell>
          <cell r="H390" t="str">
            <v>\\192.168.19.6\de\文控\EO\锐明（RM）--EO\BOM000427</v>
          </cell>
          <cell r="I390" t="str">
            <v>BOM000427</v>
          </cell>
          <cell r="J390" t="str">
            <v>无</v>
          </cell>
        </row>
        <row r="391">
          <cell r="D391" t="str">
            <v>#N/A</v>
          </cell>
          <cell r="E391" t="str">
            <v>BOM000428</v>
          </cell>
          <cell r="F391" t="str">
            <v>(Y)辅板-X7-UPS板</v>
          </cell>
          <cell r="G391" t="str">
            <v>SVT6.672.868.02.01</v>
          </cell>
          <cell r="H391" t="str">
            <v>\\192.168.19.6\de\文控\EO\锐明（RM）--EO\BOM000428</v>
          </cell>
          <cell r="I391" t="str">
            <v>BOM000428</v>
          </cell>
          <cell r="J391" t="str">
            <v>有</v>
          </cell>
        </row>
        <row r="392">
          <cell r="D392" t="str">
            <v>#N/A</v>
          </cell>
          <cell r="E392" t="str">
            <v>BOM000429</v>
          </cell>
          <cell r="F392" t="str">
            <v>(Y)电源板-X7-S216</v>
          </cell>
          <cell r="G392" t="str">
            <v>SVT6.672.853.02.01</v>
          </cell>
          <cell r="H392" t="str">
            <v>\\192.168.19.6\de\文控\EO\锐明（RM）--EO\BOM000429</v>
          </cell>
          <cell r="I392" t="str">
            <v>BOM000429</v>
          </cell>
          <cell r="J392" t="str">
            <v>无</v>
          </cell>
        </row>
        <row r="393">
          <cell r="D393" t="str">
            <v>3020047000010</v>
          </cell>
          <cell r="E393" t="str">
            <v>BOM000430</v>
          </cell>
          <cell r="F393" t="str">
            <v>(Y)通讯板-X7-S216</v>
          </cell>
          <cell r="G393" t="str">
            <v>SVT6.672.852.02.01</v>
          </cell>
          <cell r="H393" t="str">
            <v>\\192.168.19.6\de\文控\EO\锐明（RM）--EO\BOM000430</v>
          </cell>
          <cell r="I393" t="str">
            <v>BOM000430</v>
          </cell>
          <cell r="J393" t="str">
            <v>有</v>
          </cell>
        </row>
        <row r="394">
          <cell r="D394" t="str">
            <v>3020020000005</v>
          </cell>
          <cell r="E394" t="str">
            <v>BOM000431</v>
          </cell>
          <cell r="F394" t="str">
            <v>(Y)母板-X7-S216</v>
          </cell>
          <cell r="G394" t="str">
            <v>SVT6.672.849.02.01</v>
          </cell>
          <cell r="H394" t="str">
            <v>\\192.168.19.6\de\文控\EO\锐明（RM）--EO\BOM000431</v>
          </cell>
          <cell r="I394" t="str">
            <v>BOM000431</v>
          </cell>
          <cell r="J394" t="str">
            <v>无</v>
          </cell>
        </row>
        <row r="395">
          <cell r="D395" t="str">
            <v>3020010000086</v>
          </cell>
          <cell r="E395" t="str">
            <v>BOM000432</v>
          </cell>
          <cell r="F395" t="str">
            <v>(Y)主板-X7-S216</v>
          </cell>
          <cell r="G395" t="str">
            <v>SVT6.672.848.02.01</v>
          </cell>
          <cell r="H395" t="str">
            <v>\\192.168.19.6\de\文控\EO\锐明（RM）--EO\BOM000432</v>
          </cell>
          <cell r="I395" t="str">
            <v>BOM000432</v>
          </cell>
          <cell r="J395" t="str">
            <v>有</v>
          </cell>
        </row>
        <row r="396">
          <cell r="D396" t="str">
            <v>3020053000004</v>
          </cell>
          <cell r="E396" t="str">
            <v>BOM000433</v>
          </cell>
          <cell r="F396" t="str">
            <v>辅板-测试工装板-MDVR</v>
          </cell>
          <cell r="G396" t="str">
            <v>SVT6.672.688.02.01</v>
          </cell>
          <cell r="H396" t="str">
            <v>\\192.168.19.6\de\文控\EO\锐明（RM）--EO\BOM000433</v>
          </cell>
          <cell r="I396" t="str">
            <v>BOM000433</v>
          </cell>
          <cell r="J396" t="str">
            <v>有</v>
          </cell>
        </row>
        <row r="397">
          <cell r="D397" t="str">
            <v>#N/A</v>
          </cell>
          <cell r="E397" t="str">
            <v>BOM000434</v>
          </cell>
          <cell r="F397" t="str">
            <v>(Y)主板-A8</v>
          </cell>
          <cell r="G397" t="str">
            <v>SVT6.672.689.03.01</v>
          </cell>
          <cell r="H397" t="str">
            <v>\\192.168.19.6\de\文控\EO\锐明（RM）--EO\BOM000434</v>
          </cell>
          <cell r="I397" t="str">
            <v>BOM000434</v>
          </cell>
          <cell r="J397" t="str">
            <v>有</v>
          </cell>
        </row>
        <row r="398">
          <cell r="D398" t="str">
            <v>3020044000032</v>
          </cell>
          <cell r="E398" t="str">
            <v>BOM000435</v>
          </cell>
          <cell r="F398" t="str">
            <v>(Y)SD卡功放板-X5二代-双模块</v>
          </cell>
          <cell r="G398" t="str">
            <v>SVT6.672.870.02.01</v>
          </cell>
          <cell r="H398" t="str">
            <v>\\192.168.19.6\de\文控\EO\锐明（RM）--EO\BOM000435</v>
          </cell>
          <cell r="I398" t="str">
            <v>BOM000435</v>
          </cell>
          <cell r="J398" t="str">
            <v>无</v>
          </cell>
        </row>
        <row r="399">
          <cell r="D399" t="str">
            <v>3020047000011</v>
          </cell>
          <cell r="E399" t="str">
            <v>BOM000436</v>
          </cell>
          <cell r="F399" t="str">
            <v>(Y)通讯板-X5-双模块</v>
          </cell>
          <cell r="G399" t="str">
            <v>SVT6.672.871.02.01</v>
          </cell>
          <cell r="H399" t="str">
            <v>\\192.168.19.6\de\文控\EO\锐明（RM）--EO\BOM000436</v>
          </cell>
          <cell r="I399" t="str">
            <v>BOM000436</v>
          </cell>
          <cell r="J399" t="str">
            <v>无</v>
          </cell>
        </row>
        <row r="400">
          <cell r="D400" t="str">
            <v>#N/A</v>
          </cell>
          <cell r="E400" t="str">
            <v>BOM000437</v>
          </cell>
          <cell r="F400" t="str">
            <v>(Y)按键板-CP3-TK</v>
          </cell>
          <cell r="G400" t="str">
            <v>SVT6.672.451.03.01</v>
          </cell>
          <cell r="H400" t="str">
            <v>\\192.168.19.6\de\文控\EO\锐明（RM）--EO\BOM000437</v>
          </cell>
          <cell r="I400" t="str">
            <v>BOM000437</v>
          </cell>
          <cell r="J400" t="str">
            <v>无</v>
          </cell>
        </row>
        <row r="401">
          <cell r="D401" t="str">
            <v>3020030000010</v>
          </cell>
          <cell r="E401" t="str">
            <v>BOM000438</v>
          </cell>
          <cell r="F401" t="str">
            <v>(Y)前面板-7104-C7触摸板</v>
          </cell>
          <cell r="G401" t="str">
            <v>SVT6.672.716.05.01</v>
          </cell>
          <cell r="H401" t="str">
            <v>\\192.168.19.6\de\文控\EO\锐明（RM）--EO\BOM000438</v>
          </cell>
          <cell r="I401" t="str">
            <v>BOM000438</v>
          </cell>
          <cell r="J401" t="str">
            <v>无</v>
          </cell>
        </row>
        <row r="402">
          <cell r="D402" t="str">
            <v>3020030000011</v>
          </cell>
          <cell r="E402" t="str">
            <v>BOM000439</v>
          </cell>
          <cell r="F402" t="str">
            <v>(Y)前面板-7216-C7触摸板</v>
          </cell>
          <cell r="G402" t="str">
            <v>SVT6.672.716.05.02</v>
          </cell>
          <cell r="H402" t="str">
            <v>\\192.168.19.6\de\文控\EO\锐明（RM）--EO\BOM000439</v>
          </cell>
          <cell r="I402" t="str">
            <v>BOM000439</v>
          </cell>
          <cell r="J402" t="str">
            <v>无</v>
          </cell>
        </row>
        <row r="403">
          <cell r="D403" t="str">
            <v>#N/A</v>
          </cell>
          <cell r="E403" t="str">
            <v>BOM000440</v>
          </cell>
          <cell r="F403" t="str">
            <v>(Y)电源板-T5</v>
          </cell>
          <cell r="G403" t="str">
            <v>SVT6.672.887.01.01</v>
          </cell>
          <cell r="H403" t="str">
            <v>\\192.168.19.6\de\文控\EO\锐明（RM）--EO\BOM000440</v>
          </cell>
          <cell r="I403" t="str">
            <v>BOM000440</v>
          </cell>
          <cell r="J403">
            <v>0</v>
          </cell>
        </row>
        <row r="404">
          <cell r="D404" t="str">
            <v>#N/A</v>
          </cell>
          <cell r="E404" t="str">
            <v>BOM000441</v>
          </cell>
          <cell r="F404" t="str">
            <v>(Y)核心板-PX2</v>
          </cell>
          <cell r="G404" t="str">
            <v>SVT6.672.890.01.01</v>
          </cell>
          <cell r="H404" t="str">
            <v>\\192.168.19.6\de\文控\EO\锐明（RM）--EO\BOM000441</v>
          </cell>
          <cell r="I404" t="str">
            <v>BOM000441</v>
          </cell>
          <cell r="J404" t="str">
            <v>有</v>
          </cell>
        </row>
        <row r="405">
          <cell r="D405" t="str">
            <v>3020042000009</v>
          </cell>
          <cell r="E405" t="str">
            <v>BOM000442</v>
          </cell>
          <cell r="F405" t="str">
            <v>辅板-X7-4POE-交换机板</v>
          </cell>
          <cell r="G405" t="str">
            <v>SVT6.672.872.02.01</v>
          </cell>
          <cell r="H405" t="str">
            <v>\\192.168.19.6\de\文控\EO\锐明（RM）--EO\BOM000442</v>
          </cell>
          <cell r="I405" t="str">
            <v>BOM000442</v>
          </cell>
          <cell r="J405" t="str">
            <v>无</v>
          </cell>
        </row>
        <row r="406">
          <cell r="D406" t="str">
            <v>#N/A</v>
          </cell>
          <cell r="E406" t="str">
            <v>BOM000443</v>
          </cell>
          <cell r="F406" t="str">
            <v>(Y)辅板-多功能信息显示屏-刷卡板</v>
          </cell>
          <cell r="G406" t="str">
            <v>SVT6.672.828.02.01</v>
          </cell>
          <cell r="H406" t="str">
            <v>\\192.168.19.6\de\文控\EO\锐明（RM）--EO\BOM000443</v>
          </cell>
          <cell r="I406" t="str">
            <v>BOM000443</v>
          </cell>
          <cell r="J406" t="str">
            <v>无</v>
          </cell>
        </row>
        <row r="407">
          <cell r="D407" t="str">
            <v>#N/A</v>
          </cell>
          <cell r="E407" t="str">
            <v>BOM000444</v>
          </cell>
          <cell r="F407" t="str">
            <v>(Y)主板-HI2008-4A-轰鸣器</v>
          </cell>
          <cell r="G407" t="str">
            <v>SVT6.672.699.05.05(3515C+1914C;视频4入1出+音频1入1出+蜂鸣器+VGA隔离防护+USB2后出)</v>
          </cell>
          <cell r="H407" t="str">
            <v>\\192.168.19.6\de\文控\EO\锐明（RM）--EO\BOM000444</v>
          </cell>
          <cell r="I407" t="str">
            <v>BOM000444</v>
          </cell>
          <cell r="J407" t="str">
            <v>有</v>
          </cell>
        </row>
        <row r="408">
          <cell r="D408" t="str">
            <v>#N/A</v>
          </cell>
          <cell r="E408" t="str">
            <v>BOM000445</v>
          </cell>
          <cell r="F408" t="str">
            <v>▲(Y)辅板-H2硬盘盒连接板</v>
          </cell>
          <cell r="G408" t="str">
            <v>SVT6.672.334.03.01</v>
          </cell>
          <cell r="H408" t="str">
            <v>\\192.168.19.6\de\文控\EO\锐明（RM）--EO\BOM000445</v>
          </cell>
          <cell r="I408" t="str">
            <v>BOM000445</v>
          </cell>
          <cell r="J408" t="str">
            <v>有</v>
          </cell>
        </row>
        <row r="409">
          <cell r="D409" t="str">
            <v>#N/A</v>
          </cell>
          <cell r="E409" t="str">
            <v>BOM000446</v>
          </cell>
          <cell r="F409" t="str">
            <v>Y)Sensor板-车载IPC-IMX238-C2</v>
          </cell>
          <cell r="G409" t="str">
            <v>SVT6.672.891.01.01</v>
          </cell>
          <cell r="H409" t="str">
            <v>\\192.168.19.6\de\文控\EO\锐明（RM）--EO\BOM000446</v>
          </cell>
          <cell r="I409" t="str">
            <v>BOM000446</v>
          </cell>
          <cell r="J409">
            <v>0</v>
          </cell>
        </row>
        <row r="410">
          <cell r="D410" t="str">
            <v>#N/A</v>
          </cell>
          <cell r="E410" t="str">
            <v>BOM000447</v>
          </cell>
          <cell r="F410" t="str">
            <v>(Y)交换机主板-T5</v>
          </cell>
          <cell r="G410" t="str">
            <v>SVT6.672.892.01.01</v>
          </cell>
          <cell r="H410" t="str">
            <v>\\192.168.19.6\de\文控\EO\锐明（RM）--EO\BOM000447</v>
          </cell>
          <cell r="I410" t="str">
            <v>BOM000447</v>
          </cell>
          <cell r="J410" t="str">
            <v>有</v>
          </cell>
        </row>
        <row r="411">
          <cell r="D411" t="str">
            <v>#N/A</v>
          </cell>
          <cell r="E411" t="str">
            <v>BOM000448</v>
          </cell>
          <cell r="F411" t="str">
            <v>(Y)android底板-PX2</v>
          </cell>
          <cell r="G411" t="str">
            <v>SVT6.672.889.01.01</v>
          </cell>
          <cell r="H411" t="str">
            <v>\\192.168.19.6\de\文控\EO\锐明（RM）--EO\BOM000448</v>
          </cell>
          <cell r="I411" t="str">
            <v>BOM000448</v>
          </cell>
          <cell r="J411" t="str">
            <v>有</v>
          </cell>
        </row>
        <row r="412">
          <cell r="D412" t="str">
            <v>#N/A</v>
          </cell>
          <cell r="E412" t="str">
            <v>BOM000449</v>
          </cell>
          <cell r="F412" t="str">
            <v>(Y)主板-NVR-TTC</v>
          </cell>
          <cell r="G412" t="str">
            <v>SVT6.672.895.01.01</v>
          </cell>
          <cell r="H412" t="str">
            <v>\\192.168.19.6\de\文控\EO\锐明（RM）--EO\BOM000449</v>
          </cell>
          <cell r="I412" t="str">
            <v>BOM000449</v>
          </cell>
          <cell r="J412" t="str">
            <v>有</v>
          </cell>
        </row>
        <row r="413">
          <cell r="D413" t="str">
            <v>#N/A</v>
          </cell>
          <cell r="E413" t="str">
            <v>BOM000450</v>
          </cell>
          <cell r="F413" t="str">
            <v>(Y)信号面板-BD01</v>
          </cell>
          <cell r="G413" t="str">
            <v>SVT6.672.864.02.01</v>
          </cell>
          <cell r="H413" t="str">
            <v>\\192.168.19.6\de\文控\EO\锐明（RM）--EO\BOM000450</v>
          </cell>
          <cell r="I413" t="str">
            <v>BOM000450</v>
          </cell>
          <cell r="J413" t="str">
            <v>有</v>
          </cell>
        </row>
        <row r="414">
          <cell r="D414" t="str">
            <v>#N/A</v>
          </cell>
          <cell r="E414" t="str">
            <v>BOM000451</v>
          </cell>
          <cell r="F414" t="str">
            <v>(Y)主板-HI2004-8C</v>
          </cell>
          <cell r="G414" t="str">
            <v>SVT6.672.699.05.06(3520D+1918C;视频8入1出+音频1入1出+轰鸣器+VGA隔离防护+USB2后出)</v>
          </cell>
          <cell r="H414" t="str">
            <v>\\192.168.19.6\de\文控\EO\锐明（RM）--EO\BOM000451</v>
          </cell>
          <cell r="I414" t="str">
            <v>BOM000451</v>
          </cell>
          <cell r="J414" t="str">
            <v>有</v>
          </cell>
        </row>
        <row r="415">
          <cell r="D415" t="str">
            <v>#N/A</v>
          </cell>
          <cell r="E415" t="str">
            <v>BOM000452</v>
          </cell>
          <cell r="F415" t="str">
            <v>(Y)辅板-M3-T104-系统板</v>
          </cell>
          <cell r="G415" t="str">
            <v>SVT6.672.858.02.01</v>
          </cell>
          <cell r="H415" t="str">
            <v>\\192.168.19.6\de\文控\EO\锐明（RM）--EO\BOM000452</v>
          </cell>
          <cell r="I415" t="str">
            <v>BOM000452</v>
          </cell>
          <cell r="J415" t="str">
            <v>有</v>
          </cell>
        </row>
        <row r="416">
          <cell r="D416" t="str">
            <v>#N/A</v>
          </cell>
          <cell r="E416" t="str">
            <v>BOM000453</v>
          </cell>
          <cell r="F416" t="str">
            <v>(Y)电源板-E03</v>
          </cell>
          <cell r="G416" t="str">
            <v>SVT6.672.862.02.01</v>
          </cell>
          <cell r="H416" t="str">
            <v>\\192.168.19.6\de\文控\EO\锐明（RM）--EO\BOM000453</v>
          </cell>
          <cell r="I416" t="str">
            <v>BOM000453</v>
          </cell>
          <cell r="J416" t="str">
            <v>无</v>
          </cell>
        </row>
        <row r="417">
          <cell r="D417" t="str">
            <v>#N/A</v>
          </cell>
          <cell r="E417" t="str">
            <v>BOM000454</v>
          </cell>
          <cell r="F417" t="str">
            <v>(Y)辅板-M3-T104-MCU板</v>
          </cell>
          <cell r="G417" t="str">
            <v>SVT6.672.857.02.01</v>
          </cell>
          <cell r="H417" t="str">
            <v>\\192.168.19.6\de\文控\EO\锐明（RM）--EO\BOM000454</v>
          </cell>
          <cell r="I417" t="str">
            <v>BOM000454</v>
          </cell>
          <cell r="J417" t="str">
            <v>有</v>
          </cell>
        </row>
        <row r="418">
          <cell r="D418" t="str">
            <v>#N/A</v>
          </cell>
          <cell r="E418" t="str">
            <v>BOM000455</v>
          </cell>
          <cell r="F418" t="str">
            <v>(Y)辅板-E03-电池充电板</v>
          </cell>
          <cell r="G418" t="str">
            <v>SVT6.672.863.02.01</v>
          </cell>
          <cell r="H418" t="str">
            <v>\\192.168.19.6\de\文控\EO\锐明（RM）--EO\BOM000455</v>
          </cell>
          <cell r="I418" t="str">
            <v>BOM000455</v>
          </cell>
          <cell r="J418" t="str">
            <v>无</v>
          </cell>
        </row>
        <row r="419">
          <cell r="D419" t="str">
            <v>#N/A</v>
          </cell>
          <cell r="E419" t="str">
            <v>BOM000456</v>
          </cell>
          <cell r="F419" t="str">
            <v>(Y)通讯板-M3-T104</v>
          </cell>
          <cell r="G419" t="str">
            <v>SVT6.672.856.02.01</v>
          </cell>
          <cell r="H419" t="str">
            <v>\\192.168.19.6\de\文控\EO\锐明（RM）--EO\BOM000456</v>
          </cell>
          <cell r="I419" t="str">
            <v>BOM000456</v>
          </cell>
          <cell r="J419" t="str">
            <v>无</v>
          </cell>
        </row>
        <row r="420">
          <cell r="D420" t="str">
            <v>#N/A</v>
          </cell>
          <cell r="E420" t="str">
            <v>BOM000457</v>
          </cell>
          <cell r="F420" t="str">
            <v>(Y)IPC主板-C2型-IMX238-POE</v>
          </cell>
          <cell r="G420" t="str">
            <v>SVT6.672.893.01.02(异形板720P主板-Hi3518C+1GbDDR3支持POE功能)</v>
          </cell>
          <cell r="H420" t="str">
            <v>\\192.168.19.6\de\文控\EO\锐明（RM）--EO\BOM000457</v>
          </cell>
          <cell r="I420" t="str">
            <v>BOM000457</v>
          </cell>
          <cell r="J420" t="str">
            <v>有</v>
          </cell>
        </row>
        <row r="421">
          <cell r="D421" t="str">
            <v>#N/A</v>
          </cell>
          <cell r="E421" t="str">
            <v>BOM000458</v>
          </cell>
          <cell r="F421" t="str">
            <v>（Y)交换机主板-TTC</v>
          </cell>
          <cell r="G421" t="str">
            <v>SVT6.672.894.01.01</v>
          </cell>
          <cell r="H421" t="str">
            <v>\\192.168.19.6\de\文控\EO\锐明（RM）--EO\BOM000458</v>
          </cell>
          <cell r="I421" t="str">
            <v>BOM000458</v>
          </cell>
          <cell r="J421">
            <v>0</v>
          </cell>
        </row>
        <row r="422">
          <cell r="D422" t="str">
            <v>3020051000002</v>
          </cell>
          <cell r="E422" t="str">
            <v>BOM000459</v>
          </cell>
          <cell r="F422" t="str">
            <v>(Y)辅板-按键板-D5</v>
          </cell>
          <cell r="G422" t="str">
            <v>SVT6.672.673.06.01</v>
          </cell>
          <cell r="H422" t="str">
            <v>\\192.168.19.6\de\文控\EO\锐明（RM）--EO\BOM000459</v>
          </cell>
          <cell r="I422" t="str">
            <v>BOM000459</v>
          </cell>
          <cell r="J422" t="str">
            <v>无</v>
          </cell>
        </row>
        <row r="423">
          <cell r="D423" t="str">
            <v>#N/A</v>
          </cell>
          <cell r="E423" t="str">
            <v>BOM000460</v>
          </cell>
          <cell r="F423" t="str">
            <v>(Y)电源板-8POE-TTC</v>
          </cell>
          <cell r="G423" t="str">
            <v>SVT6.672.903.01.01</v>
          </cell>
          <cell r="H423" t="str">
            <v>\\192.168.19.6\de\文控\EO\锐明（RM）--EO\BOM000460</v>
          </cell>
          <cell r="I423" t="str">
            <v>BOM000460</v>
          </cell>
          <cell r="J423">
            <v>0</v>
          </cell>
        </row>
        <row r="424">
          <cell r="D424" t="str">
            <v>#N/A</v>
          </cell>
          <cell r="E424" t="str">
            <v>BOM000461</v>
          </cell>
          <cell r="F424" t="str">
            <v>主板-HI2003-16D</v>
          </cell>
          <cell r="G424" t="str">
            <v>SVT6.672.690.03.04(带VGA隔离,4Gb内存,2个1918C,无船型开关,无TJC,单硬盘双风扇,USB全后出)</v>
          </cell>
          <cell r="H424" t="str">
            <v>\\192.168.19.6\de\文控\EO\锐明（RM）--EO\BOM000461</v>
          </cell>
          <cell r="I424" t="str">
            <v>BOM000461</v>
          </cell>
          <cell r="J424" t="str">
            <v>有</v>
          </cell>
        </row>
        <row r="425">
          <cell r="D425" t="str">
            <v>#N/A</v>
          </cell>
          <cell r="E425" t="str">
            <v>BOM000462</v>
          </cell>
          <cell r="F425" t="str">
            <v>主板-HI2004-8B</v>
          </cell>
          <cell r="G425" t="str">
            <v>SVT6.672.699.05.04(3520D+1918C;视频8入1出+音频8入1出+轰鸣器+8路报警输入+VGA隔离防护+USB2后出)</v>
          </cell>
          <cell r="H425" t="str">
            <v>\\192.168.19.6\de\文控\EO\锐明（RM）--EO\BOM000462</v>
          </cell>
          <cell r="I425" t="str">
            <v>BOM000462</v>
          </cell>
          <cell r="J425" t="str">
            <v>有</v>
          </cell>
        </row>
        <row r="426">
          <cell r="D426" t="str">
            <v>#N/A</v>
          </cell>
          <cell r="E426" t="str">
            <v>BOM000463</v>
          </cell>
          <cell r="F426" t="str">
            <v>(Y)主板-T5-NVR</v>
          </cell>
          <cell r="G426" t="str">
            <v>SVT6.672.888.01.01</v>
          </cell>
          <cell r="H426" t="str">
            <v>\\192.168.19.6\de\文控\EO\锐明（RM）--EO\BOM000463</v>
          </cell>
          <cell r="I426" t="str">
            <v>BOM000463</v>
          </cell>
          <cell r="J426" t="str">
            <v>有</v>
          </cell>
        </row>
        <row r="427">
          <cell r="D427" t="str">
            <v>#N/A</v>
          </cell>
          <cell r="E427" t="str">
            <v>BOM000464</v>
          </cell>
          <cell r="F427" t="str">
            <v>(Y)母板-TTC</v>
          </cell>
          <cell r="G427" t="str">
            <v>SVT6.672.901.01.01</v>
          </cell>
          <cell r="H427" t="str">
            <v>\\192.168.19.6\de\文控\EO\锐明（RM）--EO\BOM000464</v>
          </cell>
          <cell r="I427" t="str">
            <v>BOM000464</v>
          </cell>
          <cell r="J427" t="str">
            <v>无</v>
          </cell>
        </row>
        <row r="428">
          <cell r="D428" t="str">
            <v>3020052000004</v>
          </cell>
          <cell r="E428" t="str">
            <v>BOM000466</v>
          </cell>
          <cell r="F428" t="str">
            <v>(Y)辅板-运维宝板-通用</v>
          </cell>
          <cell r="G428" t="str">
            <v>SVT6.672.840.03.01</v>
          </cell>
          <cell r="H428" t="str">
            <v>\\192.168.19.6\de\文控\EO\锐明（RM）--EO\BOM000466</v>
          </cell>
          <cell r="I428" t="str">
            <v>BOM000466</v>
          </cell>
          <cell r="J428" t="str">
            <v>无</v>
          </cell>
        </row>
        <row r="429">
          <cell r="D429" t="str">
            <v>#N/A</v>
          </cell>
          <cell r="E429" t="str">
            <v>BOM000465</v>
          </cell>
          <cell r="F429" t="str">
            <v>(Y)主板-D5M3.0</v>
          </cell>
          <cell r="G429" t="str">
            <v>SVT6.672.908.01.01</v>
          </cell>
          <cell r="H429" t="str">
            <v>\\192.168.19.6\de\文控\EO\锐明（RM）--EO\BOM000465</v>
          </cell>
          <cell r="I429" t="str">
            <v>BOM000465</v>
          </cell>
          <cell r="J429" t="str">
            <v>有</v>
          </cell>
        </row>
        <row r="430">
          <cell r="D430" t="str">
            <v>#N/A</v>
          </cell>
          <cell r="E430" t="str">
            <v>BOM000467</v>
          </cell>
          <cell r="F430" t="str">
            <v>(Y)通讯板-A5-双模块</v>
          </cell>
          <cell r="G430" t="str">
            <v>SVT6.672.822.02.01</v>
          </cell>
          <cell r="H430" t="str">
            <v>\\192.168.19.6\de\文控\EO\锐明（RM）--EO\BOM000467</v>
          </cell>
          <cell r="I430" t="str">
            <v>BOM000467</v>
          </cell>
          <cell r="J430" t="str">
            <v>无</v>
          </cell>
        </row>
        <row r="431">
          <cell r="D431" t="str">
            <v>#N/A</v>
          </cell>
          <cell r="E431" t="str">
            <v>BOM000468</v>
          </cell>
          <cell r="F431" t="str">
            <v>(Y)SD卡功放板-A5-双模块</v>
          </cell>
          <cell r="G431" t="str">
            <v>SVT6.672.821.02.01</v>
          </cell>
          <cell r="H431" t="str">
            <v>\\192.168.19.6\de\文控\EO\锐明（RM）--EO\BOM000468</v>
          </cell>
          <cell r="I431" t="str">
            <v>BOM000468</v>
          </cell>
          <cell r="J431" t="str">
            <v>无</v>
          </cell>
        </row>
        <row r="432">
          <cell r="D432" t="str">
            <v>#N/A</v>
          </cell>
          <cell r="E432" t="str">
            <v>BOM000469</v>
          </cell>
          <cell r="F432" t="str">
            <v>(Y)前面板-7104/7108-C3型机-不带USB-蓝灯</v>
          </cell>
          <cell r="G432" t="str">
            <v>SVT6.672.569.04.09</v>
          </cell>
          <cell r="H432" t="str">
            <v>\\192.168.19.6\de\文控\EO\锐明（RM）--EO\BOM000469</v>
          </cell>
          <cell r="I432" t="str">
            <v>BOM000469</v>
          </cell>
          <cell r="J432" t="str">
            <v>无</v>
          </cell>
        </row>
        <row r="433">
          <cell r="D433" t="str">
            <v>#N/A</v>
          </cell>
          <cell r="E433" t="str">
            <v>BOM000470</v>
          </cell>
          <cell r="F433" t="str">
            <v>(Y)通讯板-D5M3.0</v>
          </cell>
          <cell r="G433" t="str">
            <v>SVT6.672.907.01.01</v>
          </cell>
          <cell r="H433" t="str">
            <v>\\192.168.19.6\de\文控\EO\锐明（RM）--EO\BOM000470</v>
          </cell>
          <cell r="I433" t="str">
            <v>BOM000470</v>
          </cell>
          <cell r="J433">
            <v>0</v>
          </cell>
        </row>
        <row r="434">
          <cell r="D434" t="str">
            <v>#N/A</v>
          </cell>
          <cell r="E434" t="str">
            <v>BOM000471</v>
          </cell>
          <cell r="F434" t="str">
            <v>(Y)辅板-D5M3.0-接触式刷卡板</v>
          </cell>
          <cell r="G434" t="str">
            <v>SVT6.672.906.01.01</v>
          </cell>
          <cell r="H434" t="str">
            <v>\\192.168.19.6\de\文控\EO\锐明（RM）--EO\BOM000471</v>
          </cell>
          <cell r="I434" t="str">
            <v>BOM000471</v>
          </cell>
          <cell r="J434">
            <v>0</v>
          </cell>
        </row>
        <row r="435">
          <cell r="D435" t="str">
            <v>#N/A</v>
          </cell>
          <cell r="E435" t="str">
            <v>BOM000472</v>
          </cell>
          <cell r="F435" t="str">
            <v>(Y)前面板-D5M3.0</v>
          </cell>
          <cell r="G435" t="str">
            <v>SVT6.672.905.01.01</v>
          </cell>
          <cell r="H435" t="str">
            <v>\\192.168.19.6\de\文控\EO\锐明（RM）--EO\BOM000472</v>
          </cell>
          <cell r="I435" t="str">
            <v>BOM000472</v>
          </cell>
          <cell r="J435">
            <v>0</v>
          </cell>
        </row>
        <row r="436">
          <cell r="D436" t="str">
            <v>3020030000018</v>
          </cell>
          <cell r="E436" t="str">
            <v>BOM000473</v>
          </cell>
          <cell r="F436" t="str">
            <v>前面板-SDVR600</v>
          </cell>
          <cell r="G436" t="str">
            <v>SVT6.672.659.01.01</v>
          </cell>
          <cell r="H436" t="str">
            <v>\\192.168.19.6\de\文控\EO\锐明（RM）--EO\BOM000473</v>
          </cell>
          <cell r="I436" t="str">
            <v>BOM000473</v>
          </cell>
          <cell r="J436" t="str">
            <v>无</v>
          </cell>
        </row>
        <row r="437">
          <cell r="D437" t="str">
            <v>3020031000011</v>
          </cell>
          <cell r="E437" t="str">
            <v>BOM000474</v>
          </cell>
          <cell r="F437" t="str">
            <v>辅板-SDVR600-后板</v>
          </cell>
          <cell r="G437" t="str">
            <v>SVT6.672.661.01.01</v>
          </cell>
          <cell r="H437" t="str">
            <v>\\192.168.19.6\de\文控\EO\锐明（RM）--EO\BOM000474</v>
          </cell>
          <cell r="I437" t="str">
            <v>BOM000474</v>
          </cell>
          <cell r="J437" t="str">
            <v>无</v>
          </cell>
        </row>
        <row r="438">
          <cell r="D438" t="str">
            <v>3020046000003</v>
          </cell>
          <cell r="E438" t="str">
            <v>BOM000475</v>
          </cell>
          <cell r="F438" t="str">
            <v>(Y)辅板-IC卡发卡板</v>
          </cell>
          <cell r="G438" t="str">
            <v>SVT6.672.826.02.01</v>
          </cell>
          <cell r="H438" t="str">
            <v>\\192.168.19.6\de\文控\EO\锐明（RM）--EO\BOM000475</v>
          </cell>
          <cell r="I438" t="str">
            <v>BOM000475</v>
          </cell>
          <cell r="J438" t="str">
            <v>有</v>
          </cell>
        </row>
        <row r="439">
          <cell r="D439" t="str">
            <v>3020021000038</v>
          </cell>
          <cell r="E439" t="str">
            <v>BOM000476</v>
          </cell>
          <cell r="F439" t="str">
            <v>(Y)辅板-ATX电源工装转接板</v>
          </cell>
          <cell r="G439" t="str">
            <v>SVT6.672.911.01.01</v>
          </cell>
          <cell r="H439" t="str">
            <v>\\192.168.19.6\de\文控\EO\锐明（RM）--EO\BOM000476</v>
          </cell>
          <cell r="I439" t="str">
            <v>BOM000476</v>
          </cell>
          <cell r="J439">
            <v>0</v>
          </cell>
        </row>
        <row r="440">
          <cell r="D440" t="str">
            <v>#N/A</v>
          </cell>
          <cell r="E440" t="str">
            <v>BOM000477</v>
          </cell>
          <cell r="F440" t="str">
            <v>(Y)辅板-X7-S216工装板</v>
          </cell>
          <cell r="G440" t="str">
            <v>SVT6.672.912.01.01</v>
          </cell>
          <cell r="H440" t="str">
            <v>\\192.168.19.6\de\文控\EO\锐明（RM）--EO\BOM000477</v>
          </cell>
          <cell r="I440" t="str">
            <v>BOM000477</v>
          </cell>
          <cell r="J440">
            <v>0</v>
          </cell>
        </row>
        <row r="441">
          <cell r="D441" t="str">
            <v>#N/A</v>
          </cell>
          <cell r="E441" t="str">
            <v>BOM000478</v>
          </cell>
          <cell r="F441" t="str">
            <v>(Y)Sensor板IMX222-C2-车载IPC</v>
          </cell>
          <cell r="G441" t="str">
            <v>SVT6.672.913.01.01</v>
          </cell>
          <cell r="H441" t="str">
            <v>\\192.168.19.6\de\文控\EO\锐明（RM）--EO\BOM000478</v>
          </cell>
          <cell r="I441" t="str">
            <v>BOM000478</v>
          </cell>
          <cell r="J441">
            <v>0</v>
          </cell>
        </row>
        <row r="442">
          <cell r="D442" t="str">
            <v>#N/A</v>
          </cell>
          <cell r="E442" t="str">
            <v>BOM000479</v>
          </cell>
          <cell r="F442" t="str">
            <v>前面板-7216-M1型机</v>
          </cell>
          <cell r="G442" t="str">
            <v>SVT6.672.596.04.01</v>
          </cell>
          <cell r="H442" t="str">
            <v>\\192.168.19.6\de\文控\EO\锐明（RM）--EO\BOM000479</v>
          </cell>
          <cell r="I442" t="str">
            <v>BOM000479</v>
          </cell>
          <cell r="J442" t="str">
            <v>无</v>
          </cell>
        </row>
        <row r="443">
          <cell r="D443" t="str">
            <v>3020043000010</v>
          </cell>
          <cell r="E443" t="str">
            <v>BOM000480</v>
          </cell>
          <cell r="F443" t="str">
            <v>(Y)Sensor板-车载IPC-IMX238-C3</v>
          </cell>
          <cell r="G443" t="str">
            <v>SVT6.672.918.01.01</v>
          </cell>
          <cell r="H443" t="str">
            <v>\\192.168.19.6\de\文控\EO\锐明（RM）--EO\BOM000480</v>
          </cell>
          <cell r="I443" t="str">
            <v>BOM000480</v>
          </cell>
          <cell r="J443" t="str">
            <v>无</v>
          </cell>
        </row>
        <row r="444">
          <cell r="D444" t="str">
            <v>#N/A</v>
          </cell>
          <cell r="E444" t="str">
            <v>BOM000481</v>
          </cell>
          <cell r="F444" t="str">
            <v>(Y)辅板-SVT-PVBB(V4.0)-控制板</v>
          </cell>
          <cell r="G444" t="str">
            <v>SVT6.672.915.01.01</v>
          </cell>
          <cell r="H444" t="str">
            <v>\\192.168.19.6\de\文控\EO\锐明（RM）--EO\BOM000481</v>
          </cell>
          <cell r="I444" t="str">
            <v>BOM000481</v>
          </cell>
          <cell r="J444">
            <v>0</v>
          </cell>
        </row>
        <row r="445">
          <cell r="D445" t="str">
            <v>#N/A</v>
          </cell>
          <cell r="E445" t="str">
            <v>BOM000482</v>
          </cell>
          <cell r="F445" t="str">
            <v>(Y)辅板-SVT-PVBB(V4.0)存储板</v>
          </cell>
          <cell r="G445" t="str">
            <v>SVT6.672.916.01.01</v>
          </cell>
          <cell r="H445" t="str">
            <v>\\192.168.19.6\de\文控\EO\锐明（RM）--EO\BOM000482</v>
          </cell>
          <cell r="I445" t="str">
            <v>BOM000482</v>
          </cell>
          <cell r="J445">
            <v>0</v>
          </cell>
        </row>
        <row r="446">
          <cell r="D446" t="str">
            <v>3020051000010</v>
          </cell>
          <cell r="E446" t="str">
            <v>BOM000483</v>
          </cell>
          <cell r="F446" t="str">
            <v>(Y)辅板-多功能屏服务评价板</v>
          </cell>
          <cell r="G446" t="str">
            <v>SVT6.672.919.01.01</v>
          </cell>
          <cell r="H446" t="str">
            <v>\\192.168.19.6\de\文控\EO\锐明（RM）--EO\BOM000483</v>
          </cell>
          <cell r="I446" t="str">
            <v>BOM000483</v>
          </cell>
          <cell r="J446" t="str">
            <v>无</v>
          </cell>
        </row>
        <row r="447">
          <cell r="D447" t="str">
            <v>3020030000028</v>
          </cell>
          <cell r="E447" t="str">
            <v>BOM000484</v>
          </cell>
          <cell r="F447" t="str">
            <v>(Y)信号面板-BD01</v>
          </cell>
          <cell r="G447" t="str">
            <v>SVT6.672.864.03.01</v>
          </cell>
          <cell r="H447" t="str">
            <v>\\192.168.19.6\de\文控\EO\锐明（RM）--EO\BOM000484</v>
          </cell>
          <cell r="I447" t="str">
            <v>BOM000484</v>
          </cell>
          <cell r="J447" t="str">
            <v>有</v>
          </cell>
        </row>
        <row r="448">
          <cell r="D448" t="str">
            <v>#N/A</v>
          </cell>
          <cell r="E448" t="str">
            <v>BOM000485</v>
          </cell>
          <cell r="F448" t="str">
            <v>(Y)辅板-多功能信息显示屏-后灯板-自制刷卡无字版</v>
          </cell>
          <cell r="G448" t="str">
            <v>SVT6.672.789.04.03</v>
          </cell>
          <cell r="H448" t="str">
            <v>\\192.168.19.6\de\文控\EO\锐明（RM）--EO\BOM000485</v>
          </cell>
          <cell r="I448" t="str">
            <v>BOM000485</v>
          </cell>
          <cell r="J448" t="str">
            <v>有</v>
          </cell>
        </row>
        <row r="449">
          <cell r="D449" t="str">
            <v>#N/A</v>
          </cell>
          <cell r="E449" t="str">
            <v>BOM000486</v>
          </cell>
          <cell r="F449" t="str">
            <v>(Y)辅板-服务评价板</v>
          </cell>
          <cell r="G449" t="str">
            <v>SVT6.672.790.05.01</v>
          </cell>
          <cell r="H449" t="str">
            <v>\\192.168.19.6\de\文控\EO\锐明（RM）--EO\BOM000486</v>
          </cell>
          <cell r="I449" t="str">
            <v>BOM000486</v>
          </cell>
          <cell r="J449" t="str">
            <v>无</v>
          </cell>
        </row>
        <row r="450">
          <cell r="D450" t="str">
            <v>#N/A</v>
          </cell>
          <cell r="E450" t="str">
            <v>BOM000487</v>
          </cell>
          <cell r="F450" t="str">
            <v>(Y)通讯板-T3-A(V3)</v>
          </cell>
          <cell r="G450" t="str">
            <v>SVT6.672.867.03.02</v>
          </cell>
          <cell r="H450" t="str">
            <v>\\192.168.19.6\de\文控\EO\锐明（RM）--EO\BOM000487</v>
          </cell>
          <cell r="I450" t="str">
            <v>BOM000487</v>
          </cell>
          <cell r="J450" t="str">
            <v>有</v>
          </cell>
        </row>
        <row r="451">
          <cell r="D451" t="str">
            <v>#N/A</v>
          </cell>
          <cell r="E451" t="str">
            <v>BOM000488</v>
          </cell>
          <cell r="F451" t="str">
            <v>(Y)辅板-多功能信息显示屏-后灯板-两字版</v>
          </cell>
          <cell r="G451" t="str">
            <v>SVT6.672.914.01.01</v>
          </cell>
          <cell r="H451" t="str">
            <v>\\192.168.19.6\de\文控\EO\锐明（RM）--EO\BOM000488</v>
          </cell>
          <cell r="I451" t="str">
            <v>BOM000488</v>
          </cell>
          <cell r="J451">
            <v>0</v>
          </cell>
        </row>
        <row r="452">
          <cell r="D452" t="str">
            <v>3020030000108</v>
          </cell>
          <cell r="E452" t="str">
            <v>BOM000489</v>
          </cell>
          <cell r="F452" t="str">
            <v>(Y)前面板-D5M3.0</v>
          </cell>
          <cell r="G452" t="str">
            <v>SVT6.672.905.02.01</v>
          </cell>
          <cell r="H452" t="str">
            <v>\\192.168.19.6\de\文控\EO\锐明（RM）--EO\BOM000489</v>
          </cell>
          <cell r="I452" t="str">
            <v>BOM000489</v>
          </cell>
          <cell r="J452" t="str">
            <v>无</v>
          </cell>
        </row>
        <row r="453">
          <cell r="D453" t="str">
            <v>3010010000038</v>
          </cell>
          <cell r="E453" t="str">
            <v>BOM000490</v>
          </cell>
          <cell r="F453" t="str">
            <v>(Y)通讯板-D5M3.0</v>
          </cell>
          <cell r="G453" t="str">
            <v>SVT6.672.907.02.01</v>
          </cell>
          <cell r="H453" t="str">
            <v>\\192.168.19.6\de\文控\EO\锐明（RM）--EO\BOM000490</v>
          </cell>
          <cell r="I453" t="str">
            <v>BOM000490</v>
          </cell>
          <cell r="J453" t="str">
            <v>无</v>
          </cell>
        </row>
        <row r="454">
          <cell r="D454" t="str">
            <v>#N/A</v>
          </cell>
          <cell r="E454" t="str">
            <v>BOM000491</v>
          </cell>
          <cell r="F454" t="str">
            <v>(Y)主板-D5M3.0</v>
          </cell>
          <cell r="G454" t="str">
            <v>SVT6.672.908.02.01</v>
          </cell>
          <cell r="H454" t="str">
            <v>\\192.168.19.6\de\文控\EO\锐明（RM）--EO\BOM000491</v>
          </cell>
          <cell r="I454" t="str">
            <v>BOM000491</v>
          </cell>
          <cell r="J454" t="str">
            <v>有</v>
          </cell>
        </row>
        <row r="455">
          <cell r="D455" t="str">
            <v>#N/A</v>
          </cell>
          <cell r="E455" t="str">
            <v>BOM000492</v>
          </cell>
          <cell r="F455" t="str">
            <v>(Y)IPC主板-C2型-IMX238-POE</v>
          </cell>
          <cell r="G455" t="str">
            <v>SVT6.672.893.02.02(异形板720P主板-Hi3518C+1GbDDR3支持POE功能)</v>
          </cell>
          <cell r="H455" t="str">
            <v>\\192.168.19.6\de\文控\EO\锐明（RM）--EO\BOM000492</v>
          </cell>
          <cell r="I455" t="str">
            <v>BOM000492</v>
          </cell>
          <cell r="J455" t="str">
            <v>有</v>
          </cell>
        </row>
        <row r="456">
          <cell r="D456" t="str">
            <v>#N/A</v>
          </cell>
          <cell r="E456" t="str">
            <v>BOM000493</v>
          </cell>
          <cell r="F456" t="str">
            <v>(Y)IPC主板-C2型-IMX222</v>
          </cell>
          <cell r="G456" t="str">
            <v>SVT6.672.893.02.03(异形板1080P主板-Hi3516C+2GbDDR3)</v>
          </cell>
          <cell r="H456" t="str">
            <v>\\192.168.19.6\de\文控\EO\锐明（RM）--EO\BOM000493</v>
          </cell>
          <cell r="I456" t="str">
            <v>BOM000493</v>
          </cell>
          <cell r="J456" t="str">
            <v>有</v>
          </cell>
        </row>
        <row r="457">
          <cell r="D457" t="str">
            <v>3020010000358</v>
          </cell>
          <cell r="E457" t="str">
            <v>BOM000494</v>
          </cell>
          <cell r="F457" t="str">
            <v>(Y)IPC主板-C1型-IMX238-POE</v>
          </cell>
          <cell r="G457" t="str">
            <v>SVT6.672.876.02.02(异形板720P主板-Hi3518C+1GbDDR3支持POE功能)</v>
          </cell>
          <cell r="H457" t="str">
            <v>\\192.168.19.6\de\文控\EO\锐明（RM）--EO\BOM000494</v>
          </cell>
          <cell r="I457" t="str">
            <v>BOM000494</v>
          </cell>
          <cell r="J457" t="str">
            <v>有</v>
          </cell>
        </row>
        <row r="458">
          <cell r="D458" t="str">
            <v>#N/A</v>
          </cell>
          <cell r="E458" t="str">
            <v>BOM000495</v>
          </cell>
          <cell r="F458" t="str">
            <v>(Y)辅板-X1-II-后板</v>
          </cell>
          <cell r="G458" t="str">
            <v>SVT6.672.765.02.01</v>
          </cell>
          <cell r="H458" t="str">
            <v>\\192.168.19.6\de\文控\EO\锐明（RM）--EO\BOM000495</v>
          </cell>
          <cell r="I458" t="str">
            <v>BOM000495</v>
          </cell>
          <cell r="J458" t="str">
            <v>无</v>
          </cell>
        </row>
        <row r="459">
          <cell r="D459" t="str">
            <v>3020031000024</v>
          </cell>
          <cell r="E459" t="str">
            <v>BOM000496</v>
          </cell>
          <cell r="F459" t="str">
            <v>(Y)辅板-X3二代-后板</v>
          </cell>
          <cell r="G459" t="str">
            <v>SVT6.672.681.02.02</v>
          </cell>
          <cell r="H459" t="str">
            <v>\\192.168.19.6\de\文控\EO\锐明（RM）--EO\BOM000496</v>
          </cell>
          <cell r="I459" t="str">
            <v>BOM000496</v>
          </cell>
          <cell r="J459" t="str">
            <v>无</v>
          </cell>
        </row>
        <row r="460">
          <cell r="D460" t="str">
            <v>3020040000003</v>
          </cell>
          <cell r="E460" t="str">
            <v>BOM000497</v>
          </cell>
          <cell r="F460" t="str">
            <v>(Y)电源板-X7-S216</v>
          </cell>
          <cell r="G460" t="str">
            <v>SVT6.672.853.03.01</v>
          </cell>
          <cell r="H460" t="str">
            <v>\\192.168.19.6\de\文控\EO\锐明（RM）--EO\BOM000497</v>
          </cell>
          <cell r="I460" t="str">
            <v>BOM000497</v>
          </cell>
          <cell r="J460" t="str">
            <v>无</v>
          </cell>
        </row>
        <row r="461">
          <cell r="D461" t="str">
            <v>3020040000001</v>
          </cell>
          <cell r="E461" t="str">
            <v>BOM000498</v>
          </cell>
          <cell r="F461" t="str">
            <v>辅板-X7-UPS板</v>
          </cell>
          <cell r="G461" t="str">
            <v>SVT6.672.868.03.01</v>
          </cell>
          <cell r="H461" t="str">
            <v>\\192.168.19.6\de\文控\EO\锐明（RM）--EO\BOM000498</v>
          </cell>
          <cell r="I461" t="str">
            <v>BOM000498</v>
          </cell>
          <cell r="J461" t="str">
            <v>有</v>
          </cell>
        </row>
        <row r="462">
          <cell r="D462" t="str">
            <v>#N/A</v>
          </cell>
          <cell r="E462" t="str">
            <v>BOM000499</v>
          </cell>
          <cell r="F462" t="str">
            <v>(Y)辅板-D5M3.0-接触式刷卡板</v>
          </cell>
          <cell r="G462" t="str">
            <v>SVT6.672.906.02.01</v>
          </cell>
          <cell r="H462" t="str">
            <v>\\192.168.19.6\de\文控\EO\锐明（RM）--EO\BOM000499</v>
          </cell>
          <cell r="I462" t="str">
            <v>BOM000499</v>
          </cell>
          <cell r="J462" t="str">
            <v>无</v>
          </cell>
        </row>
        <row r="463">
          <cell r="D463" t="str">
            <v>#N/A</v>
          </cell>
          <cell r="E463" t="str">
            <v>BOM000500</v>
          </cell>
          <cell r="F463" t="str">
            <v>(Y)铝基板灯板-IP66防水机-2LED</v>
          </cell>
          <cell r="G463" t="str">
            <v>SVT6.672.763.08.01</v>
          </cell>
          <cell r="H463" t="str">
            <v>\\192.168.19.6\de\文控\EO\锐明（RM）--EO\BOM000500</v>
          </cell>
          <cell r="I463" t="str">
            <v>BOM000500</v>
          </cell>
          <cell r="J463" t="str">
            <v>无</v>
          </cell>
        </row>
        <row r="464">
          <cell r="D464" t="str">
            <v>3020021000002</v>
          </cell>
          <cell r="E464" t="str">
            <v>BOM000501</v>
          </cell>
          <cell r="F464" t="str">
            <v>辅板-F3R2.0转接板</v>
          </cell>
          <cell r="G464" t="str">
            <v>SVT6.672.519.04.01</v>
          </cell>
          <cell r="H464" t="str">
            <v>\\192.168.19.6\de\文控\EO\锐明（RM）--EO\BOM000501</v>
          </cell>
          <cell r="I464" t="str">
            <v>BOM000501</v>
          </cell>
          <cell r="J464" t="str">
            <v>无</v>
          </cell>
        </row>
        <row r="465">
          <cell r="D465" t="str">
            <v>#N/A</v>
          </cell>
          <cell r="E465" t="str">
            <v>BOM000502</v>
          </cell>
          <cell r="F465" t="str">
            <v>母板-D5-中科微</v>
          </cell>
          <cell r="G465" t="str">
            <v>SVT6.672.672.06.03</v>
          </cell>
          <cell r="H465" t="str">
            <v>\\192.168.19.6\de\文控\EO\锐明（RM）--EO\BOM000502</v>
          </cell>
          <cell r="I465" t="str">
            <v>BOM000502</v>
          </cell>
          <cell r="J465" t="str">
            <v>有</v>
          </cell>
        </row>
        <row r="466">
          <cell r="D466" t="str">
            <v>3020010000037</v>
          </cell>
          <cell r="E466" t="str">
            <v>BOM000503</v>
          </cell>
          <cell r="F466" t="str">
            <v>主板-X5/A5三代</v>
          </cell>
          <cell r="G466" t="str">
            <v>SVT6.672.689.04.01</v>
          </cell>
          <cell r="H466" t="str">
            <v>\\192.168.19.6\de\文控\EO\锐明（RM）--EO\BOM000503</v>
          </cell>
          <cell r="I466" t="str">
            <v>BOM000503</v>
          </cell>
          <cell r="J466" t="str">
            <v>有</v>
          </cell>
        </row>
        <row r="467">
          <cell r="D467" t="str">
            <v>3020031000023</v>
          </cell>
          <cell r="E467" t="str">
            <v>BOM000504</v>
          </cell>
          <cell r="F467" t="str">
            <v>(Y)辅板-X1(6.0)后板</v>
          </cell>
          <cell r="G467" t="str">
            <v>SVT6.672.615.04.01</v>
          </cell>
          <cell r="H467" t="str">
            <v>\\192.168.19.6\de\文控\EO\锐明（RM）--EO\BOM000504</v>
          </cell>
          <cell r="I467" t="str">
            <v>BOM000504</v>
          </cell>
          <cell r="J467" t="str">
            <v>无</v>
          </cell>
        </row>
        <row r="468">
          <cell r="D468" t="str">
            <v>#N/A</v>
          </cell>
          <cell r="E468" t="str">
            <v>BOM000505</v>
          </cell>
          <cell r="F468" t="str">
            <v>(Y)主板-SV警用显示器</v>
          </cell>
          <cell r="G468" t="str">
            <v>SVT6.672.882.02.01</v>
          </cell>
          <cell r="H468" t="str">
            <v>\\192.168.19.6\de\文控\EO\锐明（RM）--EO\BOM000505</v>
          </cell>
          <cell r="I468" t="str">
            <v>BOM000505</v>
          </cell>
          <cell r="J468" t="str">
            <v>有</v>
          </cell>
        </row>
        <row r="469">
          <cell r="D469" t="str">
            <v>#N/A</v>
          </cell>
          <cell r="E469" t="str">
            <v>BOM000506</v>
          </cell>
          <cell r="F469" t="str">
            <v>(Y)Sensor板-车载IPC-IMX238-C2</v>
          </cell>
          <cell r="G469" t="str">
            <v>SVT6.672.891.02.01</v>
          </cell>
          <cell r="H469" t="str">
            <v>\\192.168.19.6\de\文控\EO\锐明（RM）--EO\BOM000506</v>
          </cell>
          <cell r="I469" t="str">
            <v>BOM000506</v>
          </cell>
          <cell r="J469">
            <v>0</v>
          </cell>
        </row>
        <row r="470">
          <cell r="D470" t="str">
            <v>#N/A</v>
          </cell>
          <cell r="E470" t="str">
            <v>BOM000507</v>
          </cell>
          <cell r="F470" t="str">
            <v>(Y)通讯模块板-2G</v>
          </cell>
          <cell r="G470" t="str">
            <v>SVT6.672.881.02.01</v>
          </cell>
          <cell r="H470" t="str">
            <v>\\192.168.19.6\de\文控\EO\锐明（RM）--EO\BOM000507</v>
          </cell>
          <cell r="I470" t="str">
            <v>BOM000507</v>
          </cell>
          <cell r="J470" t="str">
            <v>无</v>
          </cell>
        </row>
        <row r="471">
          <cell r="D471" t="str">
            <v>#N/A</v>
          </cell>
          <cell r="E471" t="str">
            <v>BOM000508</v>
          </cell>
          <cell r="F471" t="str">
            <v>(Y)前面板-X1-A04(V3)</v>
          </cell>
          <cell r="G471" t="str">
            <v>SVT6.672.880.02.01</v>
          </cell>
          <cell r="H471" t="str">
            <v>\\192.168.19.6\de\文控\EO\锐明（RM）--EO\BOM000508</v>
          </cell>
          <cell r="I471" t="str">
            <v>BOM000508</v>
          </cell>
          <cell r="J471">
            <v>0</v>
          </cell>
        </row>
        <row r="472">
          <cell r="D472" t="str">
            <v>#N/A</v>
          </cell>
          <cell r="E472" t="str">
            <v>BOM000509</v>
          </cell>
          <cell r="F472" t="str">
            <v>(Y)辅板-X1-A04(V3)硬盘转接板</v>
          </cell>
          <cell r="G472" t="str">
            <v>SVT6.672.878.02.01</v>
          </cell>
          <cell r="H472" t="str">
            <v>\\192.168.19.6\de\文控\EO\锐明（RM）--EO\BOM000509</v>
          </cell>
          <cell r="I472" t="str">
            <v>BOM000509</v>
          </cell>
          <cell r="J472">
            <v>0</v>
          </cell>
        </row>
        <row r="473">
          <cell r="D473" t="str">
            <v>#N/A</v>
          </cell>
          <cell r="E473" t="str">
            <v>BOM000510</v>
          </cell>
          <cell r="F473" t="str">
            <v>(Y)主板-X1-C104</v>
          </cell>
          <cell r="G473" t="str">
            <v>SVT6.672.830.03.02</v>
          </cell>
          <cell r="H473" t="str">
            <v>\\192.168.19.6\de\文控\EO\锐明（RM）--EO\BOM000510</v>
          </cell>
          <cell r="I473" t="str">
            <v>BOM000510</v>
          </cell>
          <cell r="J473" t="str">
            <v>有</v>
          </cell>
        </row>
        <row r="474">
          <cell r="D474" t="str">
            <v>3020048000002</v>
          </cell>
          <cell r="E474" t="str">
            <v>BOM000512</v>
          </cell>
          <cell r="F474" t="str">
            <v>辅板-通用北斗模块板-中科微</v>
          </cell>
          <cell r="G474" t="str">
            <v>SVT6.672.511.07.05</v>
          </cell>
          <cell r="H474" t="str">
            <v>\\192.168.19.6\de\文控\EO\锐明（RM）--EO\BOM000512</v>
          </cell>
          <cell r="I474" t="str">
            <v>BOM000512</v>
          </cell>
          <cell r="J474" t="str">
            <v>无</v>
          </cell>
        </row>
        <row r="475">
          <cell r="D475" t="str">
            <v>3020042000008</v>
          </cell>
          <cell r="E475" t="str">
            <v>BOM000513</v>
          </cell>
          <cell r="F475" t="str">
            <v>辅板-车载交换机板</v>
          </cell>
          <cell r="G475" t="str">
            <v>SVT6.672.508.03.01</v>
          </cell>
          <cell r="H475" t="str">
            <v>\\192.168.19.6\de\文控\EO\锐明（RM）--EO\BOM000513</v>
          </cell>
          <cell r="I475" t="str">
            <v>BOM000513</v>
          </cell>
          <cell r="J475" t="str">
            <v>有</v>
          </cell>
        </row>
        <row r="476">
          <cell r="D476" t="str">
            <v>#N/A</v>
          </cell>
          <cell r="E476" t="str">
            <v>BOM000514</v>
          </cell>
          <cell r="F476" t="str">
            <v>(Y)按键板-CP3-TK</v>
          </cell>
          <cell r="G476" t="str">
            <v>SVT6.672.451.04.01</v>
          </cell>
          <cell r="H476" t="str">
            <v>\\192.168.19.6\de\文控\EO\锐明（RM）--EO\BOM000514</v>
          </cell>
          <cell r="I476" t="str">
            <v>BOM000514</v>
          </cell>
          <cell r="J476" t="str">
            <v>无</v>
          </cell>
        </row>
        <row r="477">
          <cell r="D477" t="str">
            <v>#N/A</v>
          </cell>
          <cell r="E477" t="str">
            <v>BOM000515</v>
          </cell>
          <cell r="F477" t="str">
            <v>sensor板-C6010E</v>
          </cell>
          <cell r="G477" t="str">
            <v>SVT6.672.605.02.01</v>
          </cell>
          <cell r="H477" t="str">
            <v>\\192.168.19.6\de\文控\EO\锐明（RM）--EO\BOM000515</v>
          </cell>
          <cell r="I477" t="str">
            <v>BOM000515</v>
          </cell>
          <cell r="J477" t="str">
            <v>无</v>
          </cell>
        </row>
        <row r="478">
          <cell r="D478" t="str">
            <v>#N/A</v>
          </cell>
          <cell r="E478" t="str">
            <v>BOM000516</v>
          </cell>
          <cell r="F478" t="str">
            <v>音频板-C6010E</v>
          </cell>
          <cell r="G478" t="str">
            <v>SVT6.672.603.02.01</v>
          </cell>
          <cell r="H478" t="str">
            <v>\\192.168.19.6\de\文控\EO\锐明（RM）--EO\BOM000516</v>
          </cell>
          <cell r="I478" t="str">
            <v>BOM000516</v>
          </cell>
          <cell r="J478" t="str">
            <v>无</v>
          </cell>
        </row>
        <row r="479">
          <cell r="D479" t="str">
            <v>#N/A</v>
          </cell>
          <cell r="E479" t="str">
            <v>BOM000517</v>
          </cell>
          <cell r="F479" t="str">
            <v>主板-C6010E-带POE</v>
          </cell>
          <cell r="G479" t="str">
            <v>SVT6.672.604.02.02</v>
          </cell>
          <cell r="H479" t="str">
            <v>\\192.168.19.6\de\文控\EO\锐明（RM）--EO\BOM000517</v>
          </cell>
          <cell r="I479" t="str">
            <v>BOM000517</v>
          </cell>
          <cell r="J479" t="str">
            <v>有</v>
          </cell>
        </row>
        <row r="480">
          <cell r="D480" t="str">
            <v>3020032000015</v>
          </cell>
          <cell r="E480" t="str">
            <v>BOM000518</v>
          </cell>
          <cell r="F480" t="str">
            <v>(Y)USB板-X1-带加热</v>
          </cell>
          <cell r="G480" t="str">
            <v>SVT6.672.314.05.02</v>
          </cell>
          <cell r="H480" t="str">
            <v>\\192.168.19.6\de\文控\EO\锐明（RM）--EO\BOM000518</v>
          </cell>
          <cell r="I480" t="str">
            <v>BOM000518</v>
          </cell>
          <cell r="J480" t="str">
            <v>有</v>
          </cell>
        </row>
        <row r="481">
          <cell r="D481" t="str">
            <v>#N/A</v>
          </cell>
          <cell r="E481" t="str">
            <v>BOM000519</v>
          </cell>
          <cell r="F481" t="str">
            <v>(Y)电源板-A5</v>
          </cell>
          <cell r="G481" t="str">
            <v>SVT6.672.525.08.01</v>
          </cell>
          <cell r="H481" t="str">
            <v>\\192.168.19.6\de\文控\EO\锐明（RM）--EO\BOM000519</v>
          </cell>
          <cell r="I481" t="str">
            <v>BOM000519</v>
          </cell>
          <cell r="J481" t="str">
            <v>无</v>
          </cell>
        </row>
        <row r="482">
          <cell r="D482" t="str">
            <v>#N/A</v>
          </cell>
          <cell r="E482" t="str">
            <v>BOM000520</v>
          </cell>
          <cell r="F482" t="str">
            <v>(Y)辅板-E03-电池充电板</v>
          </cell>
          <cell r="G482" t="str">
            <v>SVT6.672.863.03.01</v>
          </cell>
          <cell r="H482" t="str">
            <v>\\192.168.19.6\de\文控\EO\锐明（RM）--EO\BOM000520</v>
          </cell>
          <cell r="I482" t="str">
            <v>BOM000520</v>
          </cell>
          <cell r="J482" t="str">
            <v>无</v>
          </cell>
        </row>
        <row r="483">
          <cell r="D483" t="str">
            <v>#N/A</v>
          </cell>
          <cell r="E483" t="str">
            <v>BOM000521</v>
          </cell>
          <cell r="F483" t="str">
            <v>(Y)电源板-E03</v>
          </cell>
          <cell r="G483" t="str">
            <v>SVT6.672.862.03.01</v>
          </cell>
          <cell r="H483" t="str">
            <v>\\192.168.19.6\de\文控\EO\锐明（RM）--EO\BOM000521</v>
          </cell>
          <cell r="I483" t="str">
            <v>BOM000521</v>
          </cell>
          <cell r="J483" t="str">
            <v>无</v>
          </cell>
        </row>
        <row r="484">
          <cell r="D484" t="str">
            <v>3020010000077</v>
          </cell>
          <cell r="E484" t="str">
            <v>BOM000522</v>
          </cell>
          <cell r="F484" t="str">
            <v>(Y)主板-绿色驾驶</v>
          </cell>
          <cell r="G484" t="str">
            <v>SVT6.672.927.01.01</v>
          </cell>
          <cell r="H484" t="str">
            <v>\\192.168.19.6\de\文控\EO\锐明（RM）--EO\BOM000522</v>
          </cell>
          <cell r="I484" t="str">
            <v>BOM000522</v>
          </cell>
          <cell r="J484" t="str">
            <v>有</v>
          </cell>
        </row>
        <row r="485">
          <cell r="D485" t="str">
            <v>#N/A</v>
          </cell>
          <cell r="E485" t="str">
            <v>BOM000523</v>
          </cell>
          <cell r="F485" t="str">
            <v>(Y)SD卡功放板-F5-单SD</v>
          </cell>
          <cell r="G485" t="str">
            <v>SVT6.672.648.03.03</v>
          </cell>
          <cell r="H485" t="str">
            <v>\\192.168.19.6\de\文控\EO\锐明（RM）--EO\BOM000523</v>
          </cell>
          <cell r="I485" t="str">
            <v>BOM000523</v>
          </cell>
          <cell r="J485" t="str">
            <v>无</v>
          </cell>
        </row>
        <row r="486">
          <cell r="D486" t="str">
            <v>3020043000080</v>
          </cell>
          <cell r="E486" t="str">
            <v>BOM000524</v>
          </cell>
          <cell r="F486" t="str">
            <v>(Y)Sensor板-车载IPC-IMX238-C2</v>
          </cell>
          <cell r="G486" t="str">
            <v>SVT6.672.891.03.01</v>
          </cell>
          <cell r="H486" t="str">
            <v>\\192.168.19.6\de\文控\EO\锐明（RM）--EO\BOM000524</v>
          </cell>
          <cell r="I486" t="str">
            <v>BOM000524</v>
          </cell>
          <cell r="J486" t="str">
            <v>无</v>
          </cell>
        </row>
        <row r="487">
          <cell r="D487" t="str">
            <v>#N/A</v>
          </cell>
          <cell r="E487" t="str">
            <v>BOM000525</v>
          </cell>
          <cell r="F487" t="str">
            <v>(Y)辅板-F5B-后板</v>
          </cell>
          <cell r="G487" t="str">
            <v>SVT6.672.925.01.01</v>
          </cell>
          <cell r="H487" t="str">
            <v>\\192.168.19.6\de\文控\EO\锐明（RM）--EO\BOM000525</v>
          </cell>
          <cell r="I487" t="str">
            <v>BOM000525</v>
          </cell>
          <cell r="J487" t="str">
            <v>无</v>
          </cell>
        </row>
        <row r="488">
          <cell r="D488" t="str">
            <v>#N/A</v>
          </cell>
          <cell r="E488" t="str">
            <v>BOM000526</v>
          </cell>
          <cell r="F488" t="str">
            <v>(Y)辅板-F5B-转接板</v>
          </cell>
          <cell r="G488" t="str">
            <v>SVT6.672.926.01.01</v>
          </cell>
          <cell r="H488" t="str">
            <v>\\192.168.19.6\de\文控\EO\锐明（RM）--EO\BOM000526</v>
          </cell>
          <cell r="I488" t="str">
            <v>BOM000526</v>
          </cell>
          <cell r="J488" t="str">
            <v>无</v>
          </cell>
        </row>
        <row r="489">
          <cell r="D489" t="str">
            <v>3020032000016</v>
          </cell>
          <cell r="E489" t="str">
            <v>BOM000527</v>
          </cell>
          <cell r="F489" t="str">
            <v>(Y)USB板-X5二代</v>
          </cell>
          <cell r="G489" t="str">
            <v>SVT6.672.561.07.01</v>
          </cell>
          <cell r="H489" t="str">
            <v>\\192.168.19.6\de\文控\EO\锐明（RM）--EO\BOM000527</v>
          </cell>
          <cell r="I489" t="str">
            <v>BOM000527</v>
          </cell>
          <cell r="J489" t="str">
            <v>有</v>
          </cell>
        </row>
        <row r="490">
          <cell r="D490" t="str">
            <v>#N/A</v>
          </cell>
          <cell r="E490" t="str">
            <v>BOM000528</v>
          </cell>
          <cell r="F490" t="str">
            <v>(Y)前面板-MINI5</v>
          </cell>
          <cell r="G490" t="str">
            <v>SVT6.672.646.04.01</v>
          </cell>
          <cell r="H490" t="str">
            <v>\\192.168.19.6\de\文控\EO\锐明（RM）--EO\BOM000528</v>
          </cell>
          <cell r="I490" t="str">
            <v>BOM000528</v>
          </cell>
          <cell r="J490" t="str">
            <v>无</v>
          </cell>
        </row>
        <row r="491">
          <cell r="D491" t="str">
            <v>3020041000003</v>
          </cell>
          <cell r="E491" t="str">
            <v>BOM000529</v>
          </cell>
          <cell r="F491" t="str">
            <v>(Y)SD卡功放板-X5二代-双模块</v>
          </cell>
          <cell r="G491" t="str">
            <v>SVT6.672.870.03.01</v>
          </cell>
          <cell r="H491" t="str">
            <v>\\192.168.19.6\de\文控\EO\锐明（RM）--EO\BOM000529</v>
          </cell>
          <cell r="I491" t="str">
            <v>BOM000529</v>
          </cell>
          <cell r="J491" t="str">
            <v>无</v>
          </cell>
        </row>
        <row r="492">
          <cell r="D492" t="str">
            <v>3020047000012</v>
          </cell>
          <cell r="E492" t="str">
            <v>BOM000530</v>
          </cell>
          <cell r="F492" t="str">
            <v>(Y)通讯板-X5-双模块</v>
          </cell>
          <cell r="G492" t="str">
            <v>SVT6.672.871.03.01</v>
          </cell>
          <cell r="H492" t="str">
            <v>\\192.168.19.6\de\文控\EO\锐明（RM）--EO\BOM000530</v>
          </cell>
          <cell r="I492" t="str">
            <v>BOM000530</v>
          </cell>
          <cell r="J492" t="str">
            <v>无</v>
          </cell>
        </row>
        <row r="493">
          <cell r="D493" t="str">
            <v>#N/A</v>
          </cell>
          <cell r="E493" t="str">
            <v>BOM000531</v>
          </cell>
          <cell r="F493" t="str">
            <v>(Y)主板-X3-H0402</v>
          </cell>
          <cell r="G493" t="str">
            <v>SVT6.672.922.01.01</v>
          </cell>
          <cell r="H493" t="str">
            <v>\\192.168.19.6\de\文控\EO\锐明（RM）--EO\BOM000531</v>
          </cell>
          <cell r="I493" t="str">
            <v>BOM000531</v>
          </cell>
          <cell r="J493" t="str">
            <v>有</v>
          </cell>
        </row>
        <row r="494">
          <cell r="D494" t="str">
            <v>3020011000020</v>
          </cell>
          <cell r="E494" t="str">
            <v>BOM000532</v>
          </cell>
          <cell r="F494" t="str">
            <v>(Y)核心板-PX2</v>
          </cell>
          <cell r="G494" t="str">
            <v>SVT6.672.890.02.01</v>
          </cell>
          <cell r="H494" t="str">
            <v>\\192.168.19.6\de\文控\EO\锐明（RM）--EO\BOM000532</v>
          </cell>
          <cell r="I494" t="str">
            <v>BOM000532</v>
          </cell>
          <cell r="J494" t="str">
            <v>有</v>
          </cell>
        </row>
        <row r="495">
          <cell r="D495" t="str">
            <v>3020031000021</v>
          </cell>
          <cell r="E495" t="str">
            <v>BOM000533</v>
          </cell>
          <cell r="F495" t="str">
            <v>(Y)辅板-X7-S216读盘器后板</v>
          </cell>
          <cell r="G495" t="str">
            <v>SVT6.672.883.01.01</v>
          </cell>
          <cell r="H495" t="str">
            <v>\\192.168.19.6\de\文控\EO\锐明（RM）--EO\BOM000533</v>
          </cell>
          <cell r="I495" t="str">
            <v>BOM000533</v>
          </cell>
          <cell r="J495" t="str">
            <v>无</v>
          </cell>
        </row>
        <row r="496">
          <cell r="D496" t="str">
            <v>3020043000061</v>
          </cell>
          <cell r="E496" t="str">
            <v>BOM000534</v>
          </cell>
          <cell r="F496" t="str">
            <v>Sensor板-IMX238-2PCS</v>
          </cell>
          <cell r="G496" t="str">
            <v>SVT6.672.774.02.02</v>
          </cell>
          <cell r="H496" t="str">
            <v>\\192.168.19.6\de\文控\EO\锐明（RM）--EO\BOM000534</v>
          </cell>
          <cell r="I496" t="str">
            <v>BOM000534</v>
          </cell>
          <cell r="J496" t="str">
            <v>无</v>
          </cell>
        </row>
        <row r="497">
          <cell r="D497" t="str">
            <v>#N/A</v>
          </cell>
          <cell r="E497" t="str">
            <v>BOM000535</v>
          </cell>
          <cell r="F497" t="str">
            <v>(Y)电源+LED灯板-车载IPC-C1-POE+DC</v>
          </cell>
          <cell r="G497" t="str">
            <v>SVT6.672.873.02.01</v>
          </cell>
          <cell r="H497" t="str">
            <v>\\192.168.19.6\de\文控\EO\锐明（RM）--EO\BOM000535</v>
          </cell>
          <cell r="I497" t="str">
            <v>BOM000535</v>
          </cell>
          <cell r="J497" t="str">
            <v>无</v>
          </cell>
        </row>
        <row r="498">
          <cell r="D498" t="str">
            <v>#N/A</v>
          </cell>
          <cell r="E498" t="str">
            <v>BOM000536</v>
          </cell>
          <cell r="F498" t="str">
            <v>(Y)IPC主板-C2型-IMX238-POE</v>
          </cell>
          <cell r="G498" t="str">
            <v>SVT6.672.893.03.02(异形板720P主板-Hi3518C+1GbDDR3支持POE功能)</v>
          </cell>
          <cell r="H498" t="str">
            <v>\\192.168.19.6\de\文控\EO\锐明（RM）--EO\BOM000536</v>
          </cell>
          <cell r="I498" t="str">
            <v>BOM000536</v>
          </cell>
          <cell r="J498" t="str">
            <v>有</v>
          </cell>
        </row>
        <row r="499">
          <cell r="D499" t="str">
            <v>#N/A</v>
          </cell>
          <cell r="E499" t="str">
            <v>BOM000537</v>
          </cell>
          <cell r="F499" t="str">
            <v>辅板-S28后板-8路</v>
          </cell>
          <cell r="G499" t="str">
            <v>SVT6.672.483.07.03</v>
          </cell>
          <cell r="H499" t="str">
            <v>\\192.168.19.6\de\文控\EO\锐明（RM）--EO\BOM000537</v>
          </cell>
          <cell r="I499" t="str">
            <v>BOM000537</v>
          </cell>
          <cell r="J499" t="str">
            <v>无</v>
          </cell>
        </row>
        <row r="500">
          <cell r="D500" t="str">
            <v>#N/A</v>
          </cell>
          <cell r="E500" t="str">
            <v>BOM000538</v>
          </cell>
          <cell r="F500" t="str">
            <v>主板S28-8路</v>
          </cell>
          <cell r="G500" t="str">
            <v>SVT6.672.341.03.02</v>
          </cell>
          <cell r="H500" t="str">
            <v>\\192.168.19.6\de\文控\EO\锐明（RM）--EO\BOM000538</v>
          </cell>
          <cell r="I500" t="str">
            <v>BOM000538</v>
          </cell>
          <cell r="J500" t="str">
            <v>有</v>
          </cell>
        </row>
        <row r="501">
          <cell r="D501" t="str">
            <v>#N/A</v>
          </cell>
          <cell r="E501" t="str">
            <v>BOM000539</v>
          </cell>
          <cell r="F501" t="str">
            <v>(Y)辅板-4PON-交换机板</v>
          </cell>
          <cell r="G501" t="str">
            <v>SVT6.672.931.01.01</v>
          </cell>
          <cell r="H501" t="str">
            <v>\\192.168.19.6\de\文控\EO\锐明（RM）--EO\BOM000539</v>
          </cell>
          <cell r="I501" t="str">
            <v>BOM000539</v>
          </cell>
          <cell r="J501">
            <v>0</v>
          </cell>
        </row>
        <row r="502">
          <cell r="D502" t="str">
            <v>3020031000025</v>
          </cell>
          <cell r="E502" t="str">
            <v>BOM000540</v>
          </cell>
          <cell r="F502" t="str">
            <v>(Y)辅板-X3B硬盘盒后板</v>
          </cell>
          <cell r="G502" t="str">
            <v>SVT6.672.433.04.01</v>
          </cell>
          <cell r="H502" t="str">
            <v>\\192.168.19.6\de\文控\EO\锐明（RM）--EO\BOM000540</v>
          </cell>
          <cell r="I502" t="str">
            <v>BOM000540</v>
          </cell>
          <cell r="J502" t="str">
            <v>有</v>
          </cell>
        </row>
        <row r="503">
          <cell r="D503" t="str">
            <v>#N/A</v>
          </cell>
          <cell r="E503" t="str">
            <v>BOM000541</v>
          </cell>
          <cell r="F503" t="str">
            <v>辅板-带加热-D5-硬盘盒板</v>
          </cell>
          <cell r="G503" t="str">
            <v>SVT6.672.670.05.01</v>
          </cell>
          <cell r="H503" t="str">
            <v>\\192.168.19.6\de\文控\EO\锐明（RM）--EO\BOM000541</v>
          </cell>
          <cell r="I503" t="str">
            <v>BOM000541</v>
          </cell>
          <cell r="J503">
            <v>0</v>
          </cell>
        </row>
        <row r="504">
          <cell r="D504" t="str">
            <v>#N/A</v>
          </cell>
          <cell r="E504" t="str">
            <v>BOM000542</v>
          </cell>
          <cell r="F504" t="str">
            <v>(Y)辅板-X3-H0204-后板</v>
          </cell>
          <cell r="G504" t="str">
            <v>SVT6.672.933.01.01</v>
          </cell>
          <cell r="H504" t="str">
            <v>\\192.168.19.6\de\文控\EO\锐明（RM）--EO\BOM000542</v>
          </cell>
          <cell r="I504" t="str">
            <v>BOM000542</v>
          </cell>
          <cell r="J504">
            <v>0</v>
          </cell>
        </row>
        <row r="505">
          <cell r="D505" t="str">
            <v>#N/A</v>
          </cell>
          <cell r="E505" t="str">
            <v>BOM000543</v>
          </cell>
          <cell r="F505" t="str">
            <v>(Y)前面板-X3-H05</v>
          </cell>
          <cell r="G505" t="str">
            <v>SVT6.672.923.01.01</v>
          </cell>
          <cell r="H505" t="str">
            <v>\\192.168.19.6\de\文控\EO\锐明（RM）--EO\BOM000543</v>
          </cell>
          <cell r="I505" t="str">
            <v>BOM000543</v>
          </cell>
          <cell r="J505">
            <v>0</v>
          </cell>
        </row>
        <row r="506">
          <cell r="D506" t="str">
            <v>#N/A</v>
          </cell>
          <cell r="E506" t="str">
            <v>BOM000544</v>
          </cell>
          <cell r="F506" t="str">
            <v>(Y)辅板-X3-H0402/0204-PON-通讯板</v>
          </cell>
          <cell r="G506" t="str">
            <v>SVT6.672.932.01.01</v>
          </cell>
          <cell r="H506" t="str">
            <v>\\192.168.19.6\de\文控\EO\锐明（RM）--EO\BOM000544</v>
          </cell>
          <cell r="I506" t="str">
            <v>BOM000544</v>
          </cell>
          <cell r="J506">
            <v>0</v>
          </cell>
        </row>
        <row r="507">
          <cell r="D507" t="str">
            <v>#N/A</v>
          </cell>
          <cell r="E507" t="str">
            <v>BOM000545</v>
          </cell>
          <cell r="F507" t="str">
            <v>(Y)辅板-多功能信息显示屏-后灯板-两字版</v>
          </cell>
          <cell r="G507" t="str">
            <v>SVT6.672.914.02.01</v>
          </cell>
          <cell r="H507" t="str">
            <v>\\192.168.19.6\de\文控\EO\锐明（RM）--EO\BOM000545</v>
          </cell>
          <cell r="I507" t="str">
            <v>BOM000545</v>
          </cell>
          <cell r="J507" t="str">
            <v>有</v>
          </cell>
        </row>
        <row r="508">
          <cell r="D508" t="str">
            <v>#N/A</v>
          </cell>
          <cell r="E508" t="str">
            <v>BOM000546</v>
          </cell>
          <cell r="F508" t="str">
            <v>(Y)辅板-多功能信息显示屏-后灯板-无字版</v>
          </cell>
          <cell r="G508" t="str">
            <v>SVT6.672.914.02.02</v>
          </cell>
          <cell r="H508" t="str">
            <v>\\192.168.19.6\de\文控\EO\锐明（RM）--EO\BOM000546</v>
          </cell>
          <cell r="I508" t="str">
            <v>BOM000546</v>
          </cell>
          <cell r="J508" t="str">
            <v>有</v>
          </cell>
        </row>
        <row r="509">
          <cell r="D509" t="str">
            <v>#N/A</v>
          </cell>
          <cell r="E509" t="str">
            <v>BOM000547</v>
          </cell>
          <cell r="F509" t="str">
            <v>(Y)辅板-M3-T104-MCU板</v>
          </cell>
          <cell r="G509" t="str">
            <v>SVT6.672.857.03.01</v>
          </cell>
          <cell r="H509" t="str">
            <v>\\192.168.19.6\de\文控\EO\锐明（RM）--EO\BOM000547</v>
          </cell>
          <cell r="I509" t="str">
            <v>BOM000547</v>
          </cell>
          <cell r="J509" t="str">
            <v>有</v>
          </cell>
        </row>
        <row r="510">
          <cell r="D510" t="str">
            <v>#N/A</v>
          </cell>
          <cell r="E510" t="str">
            <v>BOM000548</v>
          </cell>
          <cell r="F510" t="str">
            <v>(Y)通讯板-M3-T104</v>
          </cell>
          <cell r="G510" t="str">
            <v>SVT6.672.856.03.01</v>
          </cell>
          <cell r="H510" t="str">
            <v>\\192.168.19.6\de\文控\EO\锐明（RM）--EO\BOM000548</v>
          </cell>
          <cell r="I510" t="str">
            <v>BOM000548</v>
          </cell>
          <cell r="J510" t="str">
            <v>无</v>
          </cell>
        </row>
        <row r="511">
          <cell r="D511" t="str">
            <v>#N/A</v>
          </cell>
          <cell r="E511" t="str">
            <v>BOM000549</v>
          </cell>
          <cell r="F511" t="str">
            <v>(Y)辅板-M3-T104-系统板</v>
          </cell>
          <cell r="G511" t="str">
            <v>SVT6.672.858.03.01</v>
          </cell>
          <cell r="H511" t="str">
            <v>\\192.168.19.6\de\文控\EO\锐明（RM）--EO\BOM000549</v>
          </cell>
          <cell r="I511" t="str">
            <v>BOM000549</v>
          </cell>
          <cell r="J511" t="str">
            <v>有</v>
          </cell>
        </row>
        <row r="512">
          <cell r="D512" t="str">
            <v>#N/A</v>
          </cell>
          <cell r="E512" t="str">
            <v>BOM000550</v>
          </cell>
          <cell r="F512" t="str">
            <v>(Y)后板-X3H0402</v>
          </cell>
          <cell r="G512" t="str">
            <v>SVT6.672.939.01.01</v>
          </cell>
          <cell r="H512" t="str">
            <v>\\192.168.19.6\de\文控\EO\锐明（RM）--EO\BOM000550</v>
          </cell>
          <cell r="I512" t="str">
            <v>BOM000550</v>
          </cell>
          <cell r="J512" t="str">
            <v>无</v>
          </cell>
        </row>
        <row r="513">
          <cell r="D513" t="str">
            <v>3020021000009</v>
          </cell>
          <cell r="E513" t="str">
            <v>BOM000551</v>
          </cell>
          <cell r="F513" t="str">
            <v>(Y)辅板-X3-S104硬盘转接板</v>
          </cell>
          <cell r="G513" t="str">
            <v>SVT6.672.838.03.01</v>
          </cell>
          <cell r="H513" t="str">
            <v>\\192.168.19.6\de\文控\EO\锐明（RM）--EO\BOM000551</v>
          </cell>
          <cell r="I513" t="str">
            <v>BOM000551</v>
          </cell>
          <cell r="J513" t="str">
            <v>无</v>
          </cell>
        </row>
        <row r="514">
          <cell r="D514" t="str">
            <v>#N/A</v>
          </cell>
          <cell r="E514" t="str">
            <v>BOM000552</v>
          </cell>
          <cell r="F514" t="str">
            <v>(Y)通讯板-X3-S104</v>
          </cell>
          <cell r="G514" t="str">
            <v>SVT6.672.831.03.01</v>
          </cell>
          <cell r="H514" t="str">
            <v>\\192.168.19.6\de\文控\EO\锐明（RM）--EO\BOM000552</v>
          </cell>
          <cell r="I514" t="str">
            <v>BOM000552</v>
          </cell>
          <cell r="J514" t="str">
            <v>有</v>
          </cell>
        </row>
        <row r="515">
          <cell r="D515" t="str">
            <v>3020010000036</v>
          </cell>
          <cell r="E515" t="str">
            <v>BOM000553</v>
          </cell>
          <cell r="F515" t="str">
            <v>(Y)主板-X3-A(V3)</v>
          </cell>
          <cell r="G515" t="str">
            <v>SVT6.672.866.02.01</v>
          </cell>
          <cell r="H515" t="str">
            <v>\\192.168.19.6\de\文控\EO\锐明（RM）--EO\BOM000553</v>
          </cell>
          <cell r="I515" t="str">
            <v>BOM000553</v>
          </cell>
          <cell r="J515" t="str">
            <v>有</v>
          </cell>
        </row>
        <row r="516">
          <cell r="D516" t="str">
            <v>#N/A</v>
          </cell>
          <cell r="E516" t="str">
            <v>BOM000554</v>
          </cell>
          <cell r="F516" t="str">
            <v>辅板-NVR-5LAN(4PSE)4ALM交换机板</v>
          </cell>
          <cell r="G516" t="str">
            <v>SVT6.672.798.02.02</v>
          </cell>
          <cell r="H516" t="str">
            <v>\\192.168.19.6\de\文控\EO\锐明（RM）--EO\BOM000554</v>
          </cell>
          <cell r="I516" t="str">
            <v>BOM000554</v>
          </cell>
          <cell r="J516" t="str">
            <v>无</v>
          </cell>
        </row>
        <row r="517">
          <cell r="D517" t="str">
            <v>#N/A</v>
          </cell>
          <cell r="E517" t="str">
            <v>BOM000555</v>
          </cell>
          <cell r="F517" t="str">
            <v>(Y)母板-X3-H0402</v>
          </cell>
          <cell r="G517" t="str">
            <v>SVT6.672.924.01.01</v>
          </cell>
          <cell r="H517" t="str">
            <v>\\192.168.19.6\de\文控\EO\锐明（RM）--EO\BOM000555</v>
          </cell>
          <cell r="I517" t="str">
            <v>BOM000555</v>
          </cell>
          <cell r="J517" t="str">
            <v>无</v>
          </cell>
        </row>
        <row r="518">
          <cell r="D518" t="str">
            <v>#N/A</v>
          </cell>
          <cell r="E518" t="str">
            <v>BOM000556</v>
          </cell>
          <cell r="F518" t="str">
            <v>(Y)android_E6底板-PX2</v>
          </cell>
          <cell r="G518" t="str">
            <v>SVT6.672.929.01.01</v>
          </cell>
          <cell r="H518" t="str">
            <v>\\192.168.19.6\de\文控\EO\锐明（RM）--EO\BOM000556</v>
          </cell>
          <cell r="I518" t="str">
            <v>BOM000556</v>
          </cell>
          <cell r="J518" t="str">
            <v>有</v>
          </cell>
        </row>
        <row r="519">
          <cell r="D519" t="str">
            <v>#N/A</v>
          </cell>
          <cell r="E519" t="str">
            <v>BOM000557</v>
          </cell>
          <cell r="F519" t="str">
            <v>(Y)工装板-D5M(3.0)-辅板测试</v>
          </cell>
          <cell r="G519" t="str">
            <v>SVT6.672.940.01.01</v>
          </cell>
          <cell r="H519" t="str">
            <v>\\192.168.19.6\de\文控\EO\锐明（RM）--EO\BOM000557</v>
          </cell>
          <cell r="I519" t="str">
            <v>BOM000557</v>
          </cell>
          <cell r="J519" t="str">
            <v>有</v>
          </cell>
        </row>
        <row r="520">
          <cell r="D520" t="str">
            <v>#N/A</v>
          </cell>
          <cell r="E520" t="str">
            <v>BOM000558</v>
          </cell>
          <cell r="F520" t="str">
            <v>(Y)传感器板-C6-IMX238-前视</v>
          </cell>
          <cell r="G520" t="str">
            <v>SVT6.672.942.01.01</v>
          </cell>
          <cell r="H520" t="str">
            <v>\\192.168.19.6\de\文控\EO\锐明（RM）--EO\BOM000558</v>
          </cell>
          <cell r="I520" t="str">
            <v>BOM000558</v>
          </cell>
          <cell r="J520" t="str">
            <v>无</v>
          </cell>
        </row>
        <row r="521">
          <cell r="D521" t="str">
            <v>#N/A</v>
          </cell>
          <cell r="E521" t="str">
            <v>BOM000559</v>
          </cell>
          <cell r="F521" t="str">
            <v>(Y)电源板-UM1-8.4V/3A</v>
          </cell>
          <cell r="G521" t="str">
            <v>SVT6.672.946.01.01</v>
          </cell>
          <cell r="H521" t="str">
            <v>\\192.168.19.6\de\文控\EO\锐明（RM）--EO\BOM000559</v>
          </cell>
          <cell r="I521" t="str">
            <v>BOM000559</v>
          </cell>
          <cell r="J521" t="str">
            <v>无</v>
          </cell>
        </row>
        <row r="522">
          <cell r="D522" t="str">
            <v>#N/A</v>
          </cell>
          <cell r="E522" t="str">
            <v>BOM000560</v>
          </cell>
          <cell r="F522" t="str">
            <v>(Y)SD卡板-UM1-单卡</v>
          </cell>
          <cell r="G522" t="str">
            <v>SVT6.672.949.01.01</v>
          </cell>
          <cell r="H522" t="str">
            <v>\\192.168.19.6\de\文控\EO\锐明（RM）--EO\BOM000560</v>
          </cell>
          <cell r="I522" t="str">
            <v>BOM000560</v>
          </cell>
          <cell r="J522" t="str">
            <v>有</v>
          </cell>
        </row>
        <row r="523">
          <cell r="D523" t="str">
            <v>#N/A</v>
          </cell>
          <cell r="E523" t="str">
            <v>BOM000561</v>
          </cell>
          <cell r="F523" t="str">
            <v>(Y)硬盘盒板-X3-H0402</v>
          </cell>
          <cell r="G523" t="str">
            <v>SVT6.672.930.02.01</v>
          </cell>
          <cell r="H523" t="str">
            <v>\\192.168.19.6\de\文控\EO\锐明（RM）--EO\BOM000561</v>
          </cell>
          <cell r="I523" t="str">
            <v>BOM000561</v>
          </cell>
          <cell r="J523" t="str">
            <v>无</v>
          </cell>
        </row>
        <row r="524">
          <cell r="D524" t="str">
            <v>#N/A</v>
          </cell>
          <cell r="E524" t="str">
            <v>BOM000562</v>
          </cell>
          <cell r="F524" t="str">
            <v>(Y)硬盘盒转接板-X1</v>
          </cell>
          <cell r="G524" t="str">
            <v>SVT6.672.955.01.01</v>
          </cell>
          <cell r="H524" t="str">
            <v>\\192.168.19.6\de\文控\EO\锐明（RM）--EO\BOM000562</v>
          </cell>
          <cell r="I524" t="str">
            <v>BOM000562</v>
          </cell>
          <cell r="J524" t="str">
            <v>无</v>
          </cell>
        </row>
        <row r="525">
          <cell r="D525" t="str">
            <v>#N/A</v>
          </cell>
          <cell r="E525" t="str">
            <v>BOM000563</v>
          </cell>
          <cell r="F525" t="str">
            <v>(Y)通讯板-X1-N0400</v>
          </cell>
          <cell r="G525" t="str">
            <v>SVT6.672.957.01.02</v>
          </cell>
          <cell r="H525" t="str">
            <v>\\192.168.19.6\de\文控\EO\锐明（RM）--EO\BOM000563</v>
          </cell>
          <cell r="I525" t="str">
            <v>BOM000563</v>
          </cell>
          <cell r="J525" t="str">
            <v>无</v>
          </cell>
        </row>
        <row r="526">
          <cell r="D526" t="str">
            <v>#N/A</v>
          </cell>
          <cell r="E526" t="str">
            <v>BOM000564</v>
          </cell>
          <cell r="F526" t="str">
            <v>(Y)主板-X1H0401</v>
          </cell>
          <cell r="G526" t="str">
            <v>SVT6.672.951.01.01</v>
          </cell>
          <cell r="H526" t="str">
            <v>\\192.168.19.6\de\文控\EO\锐明（RM）--EO\BOM000564</v>
          </cell>
          <cell r="I526" t="str">
            <v>BOM000564</v>
          </cell>
          <cell r="J526" t="str">
            <v>有</v>
          </cell>
        </row>
        <row r="527">
          <cell r="D527" t="str">
            <v>#N/A</v>
          </cell>
          <cell r="E527" t="str">
            <v>BOM000565</v>
          </cell>
          <cell r="F527" t="str">
            <v>(Y)后板-X1-H0401</v>
          </cell>
          <cell r="G527" t="str">
            <v>SVT6.672.958.01.01</v>
          </cell>
          <cell r="H527" t="str">
            <v>\\192.168.19.6\de\文控\EO\锐明（RM）--EO\BOM000565</v>
          </cell>
          <cell r="I527" t="str">
            <v>BOM000565</v>
          </cell>
          <cell r="J527" t="str">
            <v>无</v>
          </cell>
        </row>
        <row r="528">
          <cell r="D528" t="str">
            <v>3020030000079</v>
          </cell>
          <cell r="E528" t="str">
            <v>BOM000566</v>
          </cell>
          <cell r="F528" t="str">
            <v>(Y)前面板-X1</v>
          </cell>
          <cell r="G528" t="str">
            <v>SVT6.672.956.01.01</v>
          </cell>
          <cell r="H528" t="str">
            <v>\\192.168.19.6\de\文控\EO\锐明（RM）--EO\BOM000566</v>
          </cell>
          <cell r="I528" t="str">
            <v>BOM000566</v>
          </cell>
          <cell r="J528" t="str">
            <v>无</v>
          </cell>
        </row>
        <row r="529">
          <cell r="D529" t="str">
            <v>#N/A</v>
          </cell>
          <cell r="E529" t="str">
            <v>BOM000567</v>
          </cell>
          <cell r="F529" t="str">
            <v>(Y)主板-C6-车载双头IPC</v>
          </cell>
          <cell r="G529" t="str">
            <v>SVT6.672.941.01.01</v>
          </cell>
          <cell r="H529" t="str">
            <v>\\192.168.19.6\de\文控\EO\锐明（RM）--EO\BOM000567</v>
          </cell>
          <cell r="I529" t="str">
            <v>BOM000567</v>
          </cell>
          <cell r="J529" t="str">
            <v>有</v>
          </cell>
        </row>
        <row r="530">
          <cell r="D530" t="str">
            <v>#N/A</v>
          </cell>
          <cell r="E530" t="str">
            <v>BOM000568</v>
          </cell>
          <cell r="F530" t="str">
            <v>(Y)交换机板-C6</v>
          </cell>
          <cell r="G530" t="str">
            <v>SVT6.672.944.01.01</v>
          </cell>
          <cell r="H530" t="str">
            <v>\\192.168.19.6\de\文控\EO\锐明（RM）--EO\BOM000568</v>
          </cell>
          <cell r="I530" t="str">
            <v>BOM000568</v>
          </cell>
          <cell r="J530" t="str">
            <v>无</v>
          </cell>
        </row>
        <row r="531">
          <cell r="D531" t="str">
            <v>3020043000081</v>
          </cell>
          <cell r="E531" t="str">
            <v>BOM000569</v>
          </cell>
          <cell r="F531" t="str">
            <v>(Y)传感器板(IMX238-后视)-C6</v>
          </cell>
          <cell r="G531" t="str">
            <v>SVT6.672.950.01.01</v>
          </cell>
          <cell r="H531" t="str">
            <v>\\192.168.19.6\de\文控\EO\锐明（RM）--EO\BOM000569</v>
          </cell>
          <cell r="I531" t="str">
            <v>BOM000569</v>
          </cell>
          <cell r="J531" t="str">
            <v>无</v>
          </cell>
        </row>
        <row r="532">
          <cell r="D532" t="str">
            <v>#N/A</v>
          </cell>
          <cell r="E532" t="str">
            <v>BOM000570</v>
          </cell>
          <cell r="F532" t="str">
            <v>(Y)SD卡板-C6</v>
          </cell>
          <cell r="G532" t="str">
            <v>SVT6.672.943.01.01</v>
          </cell>
          <cell r="H532" t="str">
            <v>\\192.168.19.6\de\文控\EO\锐明（RM）--EO\BOM000570</v>
          </cell>
          <cell r="I532" t="str">
            <v>BOM000570</v>
          </cell>
          <cell r="J532" t="str">
            <v>无</v>
          </cell>
        </row>
        <row r="533">
          <cell r="D533" t="str">
            <v>3020010000003</v>
          </cell>
          <cell r="E533" t="str">
            <v>BOM000571</v>
          </cell>
          <cell r="F533" t="str">
            <v>(Y)主板-SV警用显示器</v>
          </cell>
          <cell r="G533" t="str">
            <v>SVT6.672.882.03.01</v>
          </cell>
          <cell r="H533" t="str">
            <v>\\192.168.19.6\de\文控\EO\锐明（RM）--EO\BOM000571</v>
          </cell>
          <cell r="I533" t="str">
            <v>BOM000571</v>
          </cell>
          <cell r="J533" t="str">
            <v>有</v>
          </cell>
        </row>
        <row r="534">
          <cell r="D534" t="str">
            <v>3020010000038</v>
          </cell>
          <cell r="E534" t="str">
            <v>BOM000572</v>
          </cell>
          <cell r="F534" t="str">
            <v>(Y)主板-D5M3.0</v>
          </cell>
          <cell r="G534" t="str">
            <v>SVT6.672.908.03.01</v>
          </cell>
          <cell r="H534" t="str">
            <v>\\192.168.19.6\de\文控\EO\锐明（RM）--EO\BOM000572</v>
          </cell>
          <cell r="I534" t="str">
            <v>BOM000572</v>
          </cell>
          <cell r="J534" t="str">
            <v>有</v>
          </cell>
        </row>
        <row r="535">
          <cell r="D535" t="str">
            <v>3020032000014</v>
          </cell>
          <cell r="E535" t="str">
            <v>BOM000573</v>
          </cell>
          <cell r="F535" t="str">
            <v>(Y)USB板-X1</v>
          </cell>
          <cell r="G535" t="str">
            <v>SVT6.672.314.05.01</v>
          </cell>
          <cell r="H535" t="str">
            <v>\\192.168.19.6\de\文控\EO\锐明（RM）--EO\BOM000573</v>
          </cell>
          <cell r="I535" t="str">
            <v>BOM000573</v>
          </cell>
          <cell r="J535" t="str">
            <v>有</v>
          </cell>
        </row>
        <row r="536">
          <cell r="D536" t="str">
            <v>3020043000082</v>
          </cell>
          <cell r="E536" t="str">
            <v>BOM000574</v>
          </cell>
          <cell r="F536" t="str">
            <v>(Y)传感器板-C6-IMX238(前视下)</v>
          </cell>
          <cell r="G536" t="str">
            <v>SVT6.672.962.01.01</v>
          </cell>
          <cell r="H536" t="str">
            <v>\\192.168.19.6\de\文控\EO\锐明（RM）--EO\BOM000574</v>
          </cell>
          <cell r="I536" t="str">
            <v>BOM000574</v>
          </cell>
          <cell r="J536" t="str">
            <v>无</v>
          </cell>
        </row>
        <row r="537">
          <cell r="D537" t="str">
            <v>#N/A</v>
          </cell>
          <cell r="E537" t="str">
            <v>BOM000575</v>
          </cell>
          <cell r="F537" t="str">
            <v>(Y)通讯板-M1H0401</v>
          </cell>
          <cell r="G537" t="str">
            <v>SVT6.672.953.01.01</v>
          </cell>
          <cell r="H537" t="str">
            <v>\\192.168.19.6\de\文控\EO\锐明（RM）--EO\BOM000575</v>
          </cell>
          <cell r="I537" t="str">
            <v>BOM000575</v>
          </cell>
          <cell r="J537" t="str">
            <v>无</v>
          </cell>
        </row>
        <row r="538">
          <cell r="D538" t="str">
            <v>#N/A</v>
          </cell>
          <cell r="E538" t="str">
            <v>BOM000576</v>
          </cell>
          <cell r="F538" t="str">
            <v>(Y)辅板-北斗模块板-中科微-M1-C104</v>
          </cell>
          <cell r="G538" t="str">
            <v>SVT6.672.835.03.02</v>
          </cell>
          <cell r="H538" t="str">
            <v>\\192.168.19.6\de\文控\EO\锐明（RM）--EO\BOM000576</v>
          </cell>
          <cell r="I538" t="str">
            <v>BOM000576</v>
          </cell>
          <cell r="J538" t="str">
            <v>无</v>
          </cell>
        </row>
        <row r="539">
          <cell r="D539" t="str">
            <v>#N/A</v>
          </cell>
          <cell r="E539" t="str">
            <v>BOM000577</v>
          </cell>
          <cell r="F539" t="str">
            <v>(Y)后板-X1-N0400</v>
          </cell>
          <cell r="G539" t="str">
            <v>SVT6.672.960.01.01</v>
          </cell>
          <cell r="H539" t="str">
            <v>\\192.168.19.6\de\文控\EO\锐明（RM）--EO\BOM000577</v>
          </cell>
          <cell r="I539" t="str">
            <v>BOM000577</v>
          </cell>
          <cell r="J539" t="str">
            <v>无</v>
          </cell>
        </row>
        <row r="540">
          <cell r="D540" t="str">
            <v>#N/A</v>
          </cell>
          <cell r="E540" t="str">
            <v>BOM000578</v>
          </cell>
          <cell r="F540" t="str">
            <v>(Y)后灯板-E6空车屏-三字版</v>
          </cell>
          <cell r="G540" t="str">
            <v>SVT6.672.945.01.01</v>
          </cell>
          <cell r="H540" t="str">
            <v>\\192.168.19.6\de\文控\EO\锐明（RM）--EO\BOM000578</v>
          </cell>
          <cell r="I540" t="str">
            <v>BOM000578</v>
          </cell>
          <cell r="J540" t="str">
            <v>无</v>
          </cell>
        </row>
        <row r="541">
          <cell r="D541" t="str">
            <v>3020040000004</v>
          </cell>
          <cell r="E541" t="str">
            <v>BOM000579</v>
          </cell>
          <cell r="F541" t="str">
            <v>(Y)电源板-X7-E1608</v>
          </cell>
          <cell r="G541" t="str">
            <v>SVT6.672.954.01.01</v>
          </cell>
          <cell r="H541" t="str">
            <v>\\192.168.19.6\de\文控\EO\锐明（RM）--EO\BOM000579</v>
          </cell>
          <cell r="I541" t="str">
            <v>BOM000579</v>
          </cell>
          <cell r="J541" t="str">
            <v>无</v>
          </cell>
        </row>
        <row r="542">
          <cell r="D542" t="str">
            <v>3020040000038</v>
          </cell>
          <cell r="E542" t="str">
            <v>BOM000580</v>
          </cell>
          <cell r="F542" t="str">
            <v>电源板-A3</v>
          </cell>
          <cell r="G542" t="str">
            <v>SVT6.672.273.06.01</v>
          </cell>
          <cell r="H542" t="str">
            <v>\\192.168.19.6\de\文控\EO\锐明（RM）--EO\BOM000580</v>
          </cell>
          <cell r="I542" t="str">
            <v>BOM000580</v>
          </cell>
          <cell r="J542" t="str">
            <v>有</v>
          </cell>
        </row>
        <row r="543">
          <cell r="D543" t="str">
            <v>#N/A</v>
          </cell>
          <cell r="E543" t="str">
            <v>BOM000581</v>
          </cell>
          <cell r="F543" t="str">
            <v>功放板-A3</v>
          </cell>
          <cell r="G543" t="str">
            <v>SVT6.672.274.04.01</v>
          </cell>
          <cell r="H543" t="str">
            <v>\\192.168.19.6\de\文控\EO\锐明（RM）--EO\BOM000581</v>
          </cell>
          <cell r="I543" t="str">
            <v>BOM000581</v>
          </cell>
          <cell r="J543" t="str">
            <v>无</v>
          </cell>
        </row>
        <row r="544">
          <cell r="D544" t="str">
            <v>3020020000006</v>
          </cell>
          <cell r="E544" t="str">
            <v>BOM000582</v>
          </cell>
          <cell r="F544" t="str">
            <v>（Y)母板-X7-E1608</v>
          </cell>
          <cell r="G544" t="str">
            <v>SVT6.672.961.01.01</v>
          </cell>
          <cell r="H544" t="str">
            <v>\\192.168.19.6\de\文控\EO\锐明（RM）--EO\BOM000582</v>
          </cell>
          <cell r="I544" t="str">
            <v>BOM000582</v>
          </cell>
          <cell r="J544" t="str">
            <v>无</v>
          </cell>
        </row>
        <row r="545">
          <cell r="D545" t="str">
            <v>#N/A</v>
          </cell>
          <cell r="E545" t="str">
            <v>BOM000583</v>
          </cell>
          <cell r="F545" t="str">
            <v>(Y)不带POE电源板-IPC-C4</v>
          </cell>
          <cell r="G545" t="str">
            <v>SVT6.672.921.02.01</v>
          </cell>
          <cell r="H545" t="str">
            <v>\\192.168.19.6\de\文控\EO\锐明（RM）--EO\BOM000583</v>
          </cell>
          <cell r="I545" t="str">
            <v>BOM000583</v>
          </cell>
          <cell r="J545">
            <v>0</v>
          </cell>
        </row>
        <row r="546">
          <cell r="D546" t="str">
            <v>3020050000024</v>
          </cell>
          <cell r="E546" t="str">
            <v>BOM000584</v>
          </cell>
          <cell r="F546" t="str">
            <v>(Y)红外灯板-IPC-C5</v>
          </cell>
          <cell r="G546" t="str">
            <v>SVT6.672.928.02.01</v>
          </cell>
          <cell r="H546" t="str">
            <v>\\192.168.19.6\de\文控\EO\锐明（RM）--EO\BOM000584</v>
          </cell>
          <cell r="I546" t="str">
            <v>BOM000584</v>
          </cell>
          <cell r="J546" t="str">
            <v>无</v>
          </cell>
        </row>
        <row r="547">
          <cell r="D547" t="str">
            <v>3020047000125</v>
          </cell>
          <cell r="E547" t="str">
            <v>BOM000585</v>
          </cell>
          <cell r="F547" t="str">
            <v>(Y)通讯板-X5-单模块</v>
          </cell>
          <cell r="G547" t="str">
            <v>SVT6.672.871.02.02</v>
          </cell>
          <cell r="H547" t="str">
            <v>\\192.168.19.6\de\文控\EO\锐明（RM）--EO\BOM000585</v>
          </cell>
          <cell r="I547" t="str">
            <v>BOM000585</v>
          </cell>
          <cell r="J547" t="str">
            <v>无</v>
          </cell>
        </row>
        <row r="548">
          <cell r="D548" t="str">
            <v>3020045000006</v>
          </cell>
          <cell r="E548" t="str">
            <v>BOM000586</v>
          </cell>
          <cell r="F548" t="str">
            <v>(Y)辅板-带加热-D5-硬盘盒板</v>
          </cell>
          <cell r="G548" t="str">
            <v>SVT6.672.670.06.01</v>
          </cell>
          <cell r="H548" t="str">
            <v>\\192.168.19.6\de\文控\EO\锐明（RM）--EO\BOM000586</v>
          </cell>
          <cell r="I548" t="str">
            <v>BOM000586</v>
          </cell>
          <cell r="J548" t="str">
            <v>有</v>
          </cell>
        </row>
        <row r="549">
          <cell r="D549" t="str">
            <v>3020030000069</v>
          </cell>
          <cell r="E549" t="str">
            <v>BOM000587</v>
          </cell>
          <cell r="F549" t="str">
            <v>(Y)前面板-X7-S216</v>
          </cell>
          <cell r="G549" t="str">
            <v>SVT6.672.850.03.01</v>
          </cell>
          <cell r="H549" t="str">
            <v>\\192.168.19.6\de\文控\EO\锐明（RM）--EO\BOM000587</v>
          </cell>
          <cell r="I549" t="str">
            <v>BOM000587</v>
          </cell>
          <cell r="J549" t="str">
            <v>无</v>
          </cell>
        </row>
        <row r="550">
          <cell r="D550" t="str">
            <v>3020041000005</v>
          </cell>
          <cell r="E550" t="str">
            <v>BOM000588</v>
          </cell>
          <cell r="F550" t="str">
            <v>(Y)外置功放板-2G</v>
          </cell>
          <cell r="G550" t="str">
            <v>SVT6.672.834.03.01</v>
          </cell>
          <cell r="H550" t="str">
            <v>\\192.168.19.6\de\文控\EO\锐明（RM）--EO\BOM000588</v>
          </cell>
          <cell r="I550" t="str">
            <v>BOM000588</v>
          </cell>
          <cell r="J550" t="str">
            <v>无</v>
          </cell>
        </row>
        <row r="551">
          <cell r="D551" t="str">
            <v>#N/A</v>
          </cell>
          <cell r="E551" t="str">
            <v>BOM000589</v>
          </cell>
          <cell r="F551" t="str">
            <v>(Y)主板(Hi3516A)-IPC-C2型-IMX178</v>
          </cell>
          <cell r="G551" t="str">
            <v>SVT6.672.965.01.01</v>
          </cell>
          <cell r="H551" t="str">
            <v>\\192.168.19.6\de\文控\EO\锐明（RM）--EO\BOM000589</v>
          </cell>
          <cell r="I551" t="str">
            <v>BOM000589</v>
          </cell>
          <cell r="J551" t="str">
            <v>有</v>
          </cell>
        </row>
        <row r="552">
          <cell r="D552" t="str">
            <v>#N/A</v>
          </cell>
          <cell r="E552" t="str">
            <v>BOM000590</v>
          </cell>
          <cell r="F552" t="str">
            <v>(Y)Sensor板(IMX178)-IPC-C2</v>
          </cell>
          <cell r="G552" t="str">
            <v>SVT6.672.964.01.01</v>
          </cell>
          <cell r="H552" t="str">
            <v>\\192.168.19.6\de\文控\EO\锐明（RM）--EO\BOM000590</v>
          </cell>
          <cell r="I552" t="str">
            <v>BOM000590</v>
          </cell>
          <cell r="J552">
            <v>0</v>
          </cell>
        </row>
        <row r="553">
          <cell r="D553" t="str">
            <v>3020044000046</v>
          </cell>
          <cell r="E553" t="str">
            <v>BOM000591</v>
          </cell>
          <cell r="F553" t="str">
            <v>(Y)SD卡功放板-X5二代-双模块-带功放</v>
          </cell>
          <cell r="G553" t="str">
            <v>SVT6.672.870.02.02</v>
          </cell>
          <cell r="H553" t="str">
            <v>\\192.168.19.6\de\文控\EO\锐明（RM）--EO\BOM000591</v>
          </cell>
          <cell r="I553" t="str">
            <v>BOM000591</v>
          </cell>
          <cell r="J553" t="str">
            <v>无</v>
          </cell>
        </row>
        <row r="554">
          <cell r="D554" t="str">
            <v>#N/A</v>
          </cell>
          <cell r="E554" t="str">
            <v>BOM000592</v>
          </cell>
          <cell r="F554" t="str">
            <v>▲主板-X1/MINI1-网智</v>
          </cell>
          <cell r="G554" t="str">
            <v>SVT6.672.207.06.02</v>
          </cell>
          <cell r="H554" t="str">
            <v>\\192.168.19.6\de\文控\EO\锐明（RM）--EO\BOM000592</v>
          </cell>
          <cell r="I554" t="str">
            <v>BOM000592</v>
          </cell>
          <cell r="J554" t="str">
            <v>有</v>
          </cell>
        </row>
        <row r="555">
          <cell r="D555" t="str">
            <v>#N/A</v>
          </cell>
          <cell r="E555" t="str">
            <v>BOM000593</v>
          </cell>
          <cell r="F555" t="str">
            <v>面板-MINI1</v>
          </cell>
          <cell r="G555" t="str">
            <v>SVT6.672.182.02.02</v>
          </cell>
          <cell r="H555" t="str">
            <v>\\192.168.19.6\de\文控\EO\锐明（RM）--EO\BOM000593</v>
          </cell>
          <cell r="I555" t="str">
            <v>BOM000593</v>
          </cell>
          <cell r="J555" t="str">
            <v>无</v>
          </cell>
        </row>
        <row r="556">
          <cell r="D556" t="str">
            <v>#N/A</v>
          </cell>
          <cell r="E556" t="str">
            <v>BOM000594</v>
          </cell>
          <cell r="F556" t="str">
            <v>SD卡板-MINI1</v>
          </cell>
          <cell r="G556" t="str">
            <v>SVT6.672.312.06.01</v>
          </cell>
          <cell r="H556" t="str">
            <v>\\192.168.19.6\de\文控\EO\锐明（RM）--EO\BOM000594</v>
          </cell>
          <cell r="I556" t="str">
            <v>BOM000594</v>
          </cell>
          <cell r="J556" t="str">
            <v>无</v>
          </cell>
        </row>
        <row r="557">
          <cell r="D557" t="str">
            <v>#N/A</v>
          </cell>
          <cell r="E557" t="str">
            <v>BOM000595</v>
          </cell>
          <cell r="F557" t="str">
            <v>(Y)主板-X3-H0402</v>
          </cell>
          <cell r="G557" t="str">
            <v>SVT6.672.922.02.01</v>
          </cell>
          <cell r="H557" t="str">
            <v>\\192.168.19.6\de\文控\EO\锐明（RM）--EO\BOM000595</v>
          </cell>
          <cell r="I557" t="str">
            <v>BOM000595</v>
          </cell>
          <cell r="J557" t="str">
            <v>有</v>
          </cell>
        </row>
        <row r="558">
          <cell r="D558" t="str">
            <v>#N/A</v>
          </cell>
          <cell r="E558" t="str">
            <v>BOM000596</v>
          </cell>
          <cell r="F558" t="str">
            <v>(Y)前面板-X3-H0402</v>
          </cell>
          <cell r="G558" t="str">
            <v>SVT6.672.923.02.01</v>
          </cell>
          <cell r="H558" t="str">
            <v>\\192.168.19.6\de\文控\EO\锐明（RM）--EO\BOM000596</v>
          </cell>
          <cell r="I558" t="str">
            <v>BOM000596</v>
          </cell>
          <cell r="J558" t="str">
            <v>无</v>
          </cell>
        </row>
        <row r="559">
          <cell r="D559" t="str">
            <v>3020031000028</v>
          </cell>
          <cell r="E559" t="str">
            <v>BOM000597</v>
          </cell>
          <cell r="F559" t="str">
            <v>(Y)后板-X3H0402</v>
          </cell>
          <cell r="G559" t="str">
            <v>SVT6.672.939.02.01</v>
          </cell>
          <cell r="H559" t="str">
            <v>\\192.168.19.6\de\文控\EO\锐明（RM）--EO\BOM000597</v>
          </cell>
          <cell r="I559" t="str">
            <v>BOM000597</v>
          </cell>
          <cell r="J559" t="str">
            <v>无</v>
          </cell>
        </row>
        <row r="560">
          <cell r="D560" t="str">
            <v>3020047000014</v>
          </cell>
          <cell r="E560" t="str">
            <v>BOM000598</v>
          </cell>
          <cell r="F560" t="str">
            <v>(Y)通讯板-X3-H0402-2PON</v>
          </cell>
          <cell r="G560" t="str">
            <v>SVT6.672.932.01.02</v>
          </cell>
          <cell r="H560" t="str">
            <v>\\192.168.19.6\de\文控\EO\锐明（RM）--EO\BOM000598</v>
          </cell>
          <cell r="I560" t="str">
            <v>BOM000598</v>
          </cell>
          <cell r="J560" t="str">
            <v>无</v>
          </cell>
        </row>
        <row r="561">
          <cell r="D561" t="str">
            <v>3020020000007</v>
          </cell>
          <cell r="E561" t="str">
            <v>BOM000599</v>
          </cell>
          <cell r="F561" t="str">
            <v>(Y)母板-X3-H0402</v>
          </cell>
          <cell r="G561" t="str">
            <v>SVT6.672.924.02.01</v>
          </cell>
          <cell r="H561" t="str">
            <v>\\192.168.19.6\de\文控\EO\锐明（RM）--EO\BOM000599</v>
          </cell>
          <cell r="I561" t="str">
            <v>BOM000599</v>
          </cell>
          <cell r="J561" t="str">
            <v>无</v>
          </cell>
        </row>
        <row r="562">
          <cell r="D562" t="str">
            <v>3020031000027</v>
          </cell>
          <cell r="E562" t="str">
            <v>BOM000600</v>
          </cell>
          <cell r="F562" t="str">
            <v>(Y)后板-X3-H0204</v>
          </cell>
          <cell r="G562" t="str">
            <v>SVT6.672.933.02.01</v>
          </cell>
          <cell r="H562" t="str">
            <v>\\192.168.19.6\de\文控\EO\锐明（RM）--EO\BOM000600</v>
          </cell>
          <cell r="I562" t="str">
            <v>BOM000600</v>
          </cell>
          <cell r="J562" t="str">
            <v>无</v>
          </cell>
        </row>
        <row r="563">
          <cell r="D563" t="str">
            <v>3020047000015</v>
          </cell>
          <cell r="E563" t="str">
            <v>BOM000601</v>
          </cell>
          <cell r="F563" t="str">
            <v>(Y)通讯板-X3-H0204-4PON</v>
          </cell>
          <cell r="G563" t="str">
            <v>SVT6.672.932.01.03</v>
          </cell>
          <cell r="H563" t="str">
            <v>\\192.168.19.6\de\文控\EO\锐明（RM）--EO\BOM000601</v>
          </cell>
          <cell r="I563" t="str">
            <v>BOM000601</v>
          </cell>
          <cell r="J563" t="str">
            <v>无</v>
          </cell>
        </row>
        <row r="564">
          <cell r="D564" t="str">
            <v>#N/A</v>
          </cell>
          <cell r="E564" t="str">
            <v>BOM000602</v>
          </cell>
          <cell r="F564" t="str">
            <v>辅板-通用GPS模块板-SKYLAB</v>
          </cell>
          <cell r="G564" t="str">
            <v>SVT6.672.511.07.06</v>
          </cell>
          <cell r="H564" t="str">
            <v>\\192.168.19.6\de\文控\EO\锐明（RM）--EO\BOM000602</v>
          </cell>
          <cell r="I564" t="str">
            <v>BOM000602</v>
          </cell>
          <cell r="J564" t="str">
            <v>无</v>
          </cell>
        </row>
        <row r="565">
          <cell r="D565" t="str">
            <v>3020031000029</v>
          </cell>
          <cell r="E565" t="str">
            <v>BOM000603</v>
          </cell>
          <cell r="F565" t="str">
            <v>(Y)后板-X1-H0401</v>
          </cell>
          <cell r="G565" t="str">
            <v>SVT6.672.958.02.01</v>
          </cell>
          <cell r="H565" t="str">
            <v>\\192.168.19.6\de\文控\EO\锐明（RM）--EO\BOM000603</v>
          </cell>
          <cell r="I565" t="str">
            <v>BOM000603</v>
          </cell>
          <cell r="J565" t="str">
            <v>无</v>
          </cell>
        </row>
        <row r="566">
          <cell r="D566" t="str">
            <v>#N/A</v>
          </cell>
          <cell r="E566" t="str">
            <v>BOM000604</v>
          </cell>
          <cell r="F566" t="str">
            <v>(Y)辅板-GPS模块板-UBLOX-M1-C104</v>
          </cell>
          <cell r="G566" t="str">
            <v>SVT6.672.835.04.01</v>
          </cell>
          <cell r="H566" t="str">
            <v>\\192.168.19.6\de\文控\EO\锐明（RM）--EO\BOM000604</v>
          </cell>
          <cell r="I566" t="str">
            <v>BOM000604</v>
          </cell>
          <cell r="J566" t="str">
            <v>无</v>
          </cell>
        </row>
        <row r="567">
          <cell r="D567" t="str">
            <v>3020045000007</v>
          </cell>
          <cell r="E567" t="str">
            <v>BOM000605</v>
          </cell>
          <cell r="F567" t="str">
            <v>(Y)硬盘盒板-X3-H0402</v>
          </cell>
          <cell r="G567" t="str">
            <v>SVT6.672.930.03.01</v>
          </cell>
          <cell r="H567" t="str">
            <v>\\192.168.19.6\de\文控\EO\锐明（RM）--EO\BOM000605</v>
          </cell>
          <cell r="I567" t="str">
            <v>BOM000605</v>
          </cell>
          <cell r="J567" t="str">
            <v>无</v>
          </cell>
        </row>
        <row r="568">
          <cell r="D568" t="str">
            <v>3020021000010</v>
          </cell>
          <cell r="E568" t="str">
            <v>BOM000606</v>
          </cell>
          <cell r="F568" t="str">
            <v>(Y)硬盘盒转接板-X1</v>
          </cell>
          <cell r="G568" t="str">
            <v>SVT6.672.955.02.01</v>
          </cell>
          <cell r="H568" t="str">
            <v>\\192.168.19.6\de\文控\EO\锐明（RM）--EO\BOM000606</v>
          </cell>
          <cell r="I568" t="str">
            <v>BOM000606</v>
          </cell>
          <cell r="J568" t="str">
            <v>无</v>
          </cell>
        </row>
        <row r="569">
          <cell r="D569" t="str">
            <v>3020010000359</v>
          </cell>
          <cell r="E569" t="str">
            <v>BOM000607</v>
          </cell>
          <cell r="F569" t="str">
            <v>(Y)IPC主板-C1型-IMX238-PON(无红外无音频)</v>
          </cell>
          <cell r="G569" t="str">
            <v>SVT6.672.876.02.09(异形板720P主板-Hi3518C+1GbDDR3,PON,无红外,无音频)</v>
          </cell>
          <cell r="H569" t="str">
            <v>\\192.168.19.6\de\文控\EO\锐明（RM）--EO\BOM000607</v>
          </cell>
          <cell r="I569" t="str">
            <v>BOM000607</v>
          </cell>
          <cell r="J569" t="str">
            <v>有</v>
          </cell>
        </row>
        <row r="570">
          <cell r="D570" t="str">
            <v>3020040000093</v>
          </cell>
          <cell r="E570" t="str">
            <v>BOM000608</v>
          </cell>
          <cell r="F570" t="str">
            <v>(Y)电源+LED灯板-车载IPC-C1-DC(不带红外)</v>
          </cell>
          <cell r="G570" t="str">
            <v>SVT6.672.873.03.03</v>
          </cell>
          <cell r="H570" t="str">
            <v>\\192.168.19.6\de\文控\EO\锐明（RM）--EO\BOM000608</v>
          </cell>
          <cell r="I570" t="str">
            <v>BOM000608</v>
          </cell>
          <cell r="J570" t="str">
            <v>无</v>
          </cell>
        </row>
        <row r="571">
          <cell r="D571" t="str">
            <v>3020040000046</v>
          </cell>
          <cell r="E571" t="str">
            <v>BOM000609</v>
          </cell>
          <cell r="F571" t="str">
            <v>(Y)电源+LED灯板-车载IPC-C1-POE+DC</v>
          </cell>
          <cell r="G571" t="str">
            <v>SVT6.672.873.03.01</v>
          </cell>
          <cell r="H571" t="str">
            <v>\\192.168.19.6\de\文控\EO\锐明（RM）--EO\BOM000609</v>
          </cell>
          <cell r="I571" t="str">
            <v>BOM000609</v>
          </cell>
          <cell r="J571" t="str">
            <v>无</v>
          </cell>
        </row>
        <row r="572">
          <cell r="D572" t="str">
            <v>3020031000031</v>
          </cell>
          <cell r="E572" t="str">
            <v>BOM000610</v>
          </cell>
          <cell r="F572" t="str">
            <v>(Y)后板-X1-N0400</v>
          </cell>
          <cell r="G572" t="str">
            <v>SVT6.672.960.02.01</v>
          </cell>
          <cell r="H572" t="str">
            <v>\\192.168.19.6\de\文控\EO\锐明（RM）--EO\BOM000610</v>
          </cell>
          <cell r="I572" t="str">
            <v>BOM000610</v>
          </cell>
          <cell r="J572" t="str">
            <v>无</v>
          </cell>
        </row>
        <row r="573">
          <cell r="D573" t="str">
            <v>3020047000017</v>
          </cell>
          <cell r="E573" t="str">
            <v>BOM000611</v>
          </cell>
          <cell r="F573" t="str">
            <v>(Y)通讯板-X1-N0400</v>
          </cell>
          <cell r="G573" t="str">
            <v>SVT6.672.957.02.02</v>
          </cell>
          <cell r="H573" t="str">
            <v>\\192.168.19.6\de\文控\EO\锐明（RM）--EO\BOM000611</v>
          </cell>
          <cell r="I573" t="str">
            <v>BOM000611</v>
          </cell>
          <cell r="J573" t="str">
            <v>无</v>
          </cell>
        </row>
        <row r="574">
          <cell r="D574" t="str">
            <v>3020042000011</v>
          </cell>
          <cell r="E574" t="str">
            <v>BOM000612</v>
          </cell>
          <cell r="F574" t="str">
            <v>(Y)交换机-8POE交换机</v>
          </cell>
          <cell r="G574" t="str">
            <v>SVT6.672.967.01.01</v>
          </cell>
          <cell r="H574" t="str">
            <v>\\192.168.19.6\de\文控\EO\锐明（RM）--EO\BOM000612</v>
          </cell>
          <cell r="I574" t="str">
            <v>BOM000612</v>
          </cell>
          <cell r="J574" t="str">
            <v>有</v>
          </cell>
        </row>
        <row r="575">
          <cell r="D575" t="str">
            <v>#N/A</v>
          </cell>
          <cell r="E575" t="str">
            <v>BOM000613</v>
          </cell>
          <cell r="F575" t="str">
            <v>(Y)电源板-8POE交换机</v>
          </cell>
          <cell r="G575" t="str">
            <v>SVT6.672.966.01.01</v>
          </cell>
          <cell r="H575" t="str">
            <v>\\192.168.19.6\de\文控\EO\锐明（RM）--EO\BOM000613</v>
          </cell>
          <cell r="I575" t="str">
            <v>BOM000613</v>
          </cell>
          <cell r="J575">
            <v>0</v>
          </cell>
        </row>
        <row r="576">
          <cell r="D576" t="str">
            <v>3020043000001</v>
          </cell>
          <cell r="E576" t="str">
            <v>BOM000614</v>
          </cell>
          <cell r="F576" t="str">
            <v>(Y)温湿度传感器板-D5-SHT20</v>
          </cell>
          <cell r="G576" t="str">
            <v>SVT6.672.968.01.01</v>
          </cell>
          <cell r="H576" t="str">
            <v>\\192.168.19.6\de\文控\EO\锐明（RM）--EO\BOM000614</v>
          </cell>
          <cell r="I576" t="str">
            <v>BOM000614</v>
          </cell>
          <cell r="J576" t="str">
            <v>有</v>
          </cell>
        </row>
        <row r="577">
          <cell r="D577" t="str">
            <v>3020044000010</v>
          </cell>
          <cell r="E577" t="str">
            <v>BOM000615</v>
          </cell>
          <cell r="F577" t="str">
            <v>(Y)P双SD卡板-单卡</v>
          </cell>
          <cell r="G577" t="str">
            <v>SVT6.672.970.01.01</v>
          </cell>
          <cell r="H577" t="str">
            <v>\\192.168.19.6\de\文控\EO\锐明（RM）--EO\BOM000615</v>
          </cell>
          <cell r="I577" t="str">
            <v>BOM000615</v>
          </cell>
          <cell r="J577" t="str">
            <v>有</v>
          </cell>
        </row>
        <row r="578">
          <cell r="D578" t="str">
            <v>3020044000009</v>
          </cell>
          <cell r="E578" t="str">
            <v>BOM000616</v>
          </cell>
          <cell r="F578" t="str">
            <v>(Y)SD卡板-M1H0401</v>
          </cell>
          <cell r="G578" t="str">
            <v>SVT6.672.952.01.01</v>
          </cell>
          <cell r="H578" t="str">
            <v>\\192.168.19.6\de\文控\EO\锐明（RM）--EO\BOM000616</v>
          </cell>
          <cell r="I578" t="str">
            <v>BOM000616</v>
          </cell>
          <cell r="J578" t="str">
            <v>无</v>
          </cell>
        </row>
        <row r="579">
          <cell r="D579" t="str">
            <v>#N/A</v>
          </cell>
          <cell r="E579" t="str">
            <v>BOM000617</v>
          </cell>
          <cell r="F579" t="str">
            <v>(Y)通讯板-M1H0401</v>
          </cell>
          <cell r="G579" t="str">
            <v>SVT6.672.953.02.01</v>
          </cell>
          <cell r="H579" t="str">
            <v>\\192.168.19.6\de\文控\EO\锐明（RM）--EO\BOM000617</v>
          </cell>
          <cell r="I579" t="str">
            <v>BOM000617</v>
          </cell>
          <cell r="J579" t="str">
            <v>无</v>
          </cell>
        </row>
        <row r="580">
          <cell r="D580" t="str">
            <v>#N/A</v>
          </cell>
          <cell r="E580" t="str">
            <v>BOM000618</v>
          </cell>
          <cell r="F580" t="str">
            <v>(Y)辅板-GPS模块板-SKYLAB-M1-C104</v>
          </cell>
          <cell r="G580" t="str">
            <v>SVT6.672.835.04.03</v>
          </cell>
          <cell r="H580" t="str">
            <v>\\192.168.19.6\de\文控\EO\锐明（RM）--EO\BOM000618</v>
          </cell>
          <cell r="I580" t="str">
            <v>BOM000618</v>
          </cell>
          <cell r="J580" t="str">
            <v>无</v>
          </cell>
        </row>
        <row r="581">
          <cell r="D581" t="str">
            <v>3020010000107</v>
          </cell>
          <cell r="E581" t="str">
            <v>BOM000619</v>
          </cell>
          <cell r="F581" t="str">
            <v>(Y)主板-X1H0401</v>
          </cell>
          <cell r="G581" t="str">
            <v>SVT6.672.951.02.01</v>
          </cell>
          <cell r="H581" t="str">
            <v>\\192.168.19.6\de\文控\EO\锐明（RM）--EO\BOM000619</v>
          </cell>
          <cell r="I581" t="str">
            <v>BOM000619</v>
          </cell>
          <cell r="J581" t="str">
            <v>有</v>
          </cell>
        </row>
        <row r="582">
          <cell r="D582" t="str">
            <v>#N/A</v>
          </cell>
          <cell r="E582" t="str">
            <v>BOM000620</v>
          </cell>
          <cell r="F582" t="str">
            <v>▲辅板-REI-硬盘转接板-SATA接口</v>
          </cell>
          <cell r="G582" t="str">
            <v>SVT6.672.077.03.01</v>
          </cell>
          <cell r="H582" t="str">
            <v>\\192.168.19.6\de\文控\EO\锐明（RM）--EO\BOM000620</v>
          </cell>
          <cell r="I582" t="str">
            <v>BOM000620</v>
          </cell>
          <cell r="J582" t="str">
            <v>有</v>
          </cell>
        </row>
        <row r="583">
          <cell r="D583" t="str">
            <v>3020046000004</v>
          </cell>
          <cell r="E583" t="str">
            <v>BOM000621</v>
          </cell>
          <cell r="F583" t="str">
            <v>(Y)辅板-多功能信息显示屏-刷卡板</v>
          </cell>
          <cell r="G583" t="str">
            <v>SVT6.672.828.03.01</v>
          </cell>
          <cell r="H583" t="str">
            <v>\\192.168.19.6\de\文控\EO\锐明（RM）--EO\BOM000621</v>
          </cell>
          <cell r="I583" t="str">
            <v>BOM000621</v>
          </cell>
          <cell r="J583" t="str">
            <v>无</v>
          </cell>
        </row>
        <row r="584">
          <cell r="D584" t="str">
            <v>3020051000003</v>
          </cell>
          <cell r="E584" t="str">
            <v>BOM000622</v>
          </cell>
          <cell r="F584" t="str">
            <v>(Y)按键板-E6-3按键</v>
          </cell>
          <cell r="G584" t="str">
            <v>SVT6.672.938.02.01</v>
          </cell>
          <cell r="H584" t="str">
            <v>\\192.168.19.6\de\文控\EO\锐明（RM）--EO\BOM000622</v>
          </cell>
          <cell r="I584" t="str">
            <v>BOM000622</v>
          </cell>
          <cell r="J584" t="str">
            <v>无</v>
          </cell>
        </row>
        <row r="585">
          <cell r="D585" t="str">
            <v>3020051000054</v>
          </cell>
          <cell r="E585" t="str">
            <v>BOM000623</v>
          </cell>
          <cell r="F585" t="str">
            <v>(Y)按键板-E6-带飞梭</v>
          </cell>
          <cell r="G585" t="str">
            <v>SVT6.672.937.02.01</v>
          </cell>
          <cell r="H585" t="str">
            <v>\\192.168.19.6\de\文控\EO\锐明（RM）--EO\BOM000623</v>
          </cell>
          <cell r="I585" t="str">
            <v>BOM000623</v>
          </cell>
          <cell r="J585" t="str">
            <v>无</v>
          </cell>
        </row>
        <row r="586">
          <cell r="D586" t="str">
            <v>#N/A</v>
          </cell>
          <cell r="E586" t="str">
            <v>BOM000624</v>
          </cell>
          <cell r="F586" t="str">
            <v>(Y)SD卡板-E6</v>
          </cell>
          <cell r="G586" t="str">
            <v>SVT6.672.936.02.01</v>
          </cell>
          <cell r="H586" t="str">
            <v>\\192.168.19.6\de\文控\EO\锐明（RM）--EO\BOM000624</v>
          </cell>
          <cell r="I586" t="str">
            <v>BOM000624</v>
          </cell>
          <cell r="J586" t="str">
            <v>无</v>
          </cell>
        </row>
        <row r="587">
          <cell r="D587" t="str">
            <v>#N/A</v>
          </cell>
          <cell r="E587" t="str">
            <v>BOM000625</v>
          </cell>
          <cell r="F587" t="str">
            <v>(Y)android_E6底板-PX2</v>
          </cell>
          <cell r="G587" t="str">
            <v>SVT6.672.929.02.01</v>
          </cell>
          <cell r="H587" t="str">
            <v>\\192.168.19.6\de\文控\EO\锐明（RM）--EO\BOM000625</v>
          </cell>
          <cell r="I587" t="str">
            <v>BOM000625</v>
          </cell>
          <cell r="J587" t="str">
            <v>有</v>
          </cell>
        </row>
        <row r="588">
          <cell r="D588" t="str">
            <v>3020050000003</v>
          </cell>
          <cell r="E588" t="str">
            <v>BOM000626</v>
          </cell>
          <cell r="F588" t="str">
            <v>(Y)后灯板-E6空车屏-三字版</v>
          </cell>
          <cell r="G588" t="str">
            <v>SVT6.672.945.02.01</v>
          </cell>
          <cell r="H588" t="str">
            <v>\\192.168.19.6\de\文控\EO\锐明（RM）--EO\BOM000626</v>
          </cell>
          <cell r="I588" t="str">
            <v>BOM000626</v>
          </cell>
          <cell r="J588" t="str">
            <v>有</v>
          </cell>
        </row>
        <row r="589">
          <cell r="D589" t="str">
            <v>3020047000019</v>
          </cell>
          <cell r="E589" t="str">
            <v>BOM000627</v>
          </cell>
          <cell r="F589" t="str">
            <v>(Y)通讯板-X3-S104</v>
          </cell>
          <cell r="G589" t="str">
            <v>SVT6.672.831.04.01</v>
          </cell>
          <cell r="H589" t="str">
            <v>\\192.168.19.6\de\文控\EO\锐明（RM）--EO\BOM000627</v>
          </cell>
          <cell r="I589" t="str">
            <v>BOM000627</v>
          </cell>
          <cell r="J589" t="str">
            <v>有</v>
          </cell>
        </row>
        <row r="590">
          <cell r="D590" t="str">
            <v>3020010000087</v>
          </cell>
          <cell r="E590" t="str">
            <v>BOM000628</v>
          </cell>
          <cell r="F590" t="str">
            <v>(Y)主板-X7-S216读盘器</v>
          </cell>
          <cell r="G590" t="str">
            <v>SVT6.672.885.02.01</v>
          </cell>
          <cell r="H590" t="str">
            <v>\\192.168.19.6\de\文控\EO\锐明（RM）--EO\BOM000628</v>
          </cell>
          <cell r="I590" t="str">
            <v>BOM000628</v>
          </cell>
          <cell r="J590" t="str">
            <v>有</v>
          </cell>
        </row>
        <row r="591">
          <cell r="D591" t="str">
            <v>3020031000030</v>
          </cell>
          <cell r="E591" t="str">
            <v>BOM000629</v>
          </cell>
          <cell r="F591" t="str">
            <v>(Y)辅板-X7-S216读盘器后板</v>
          </cell>
          <cell r="G591" t="str">
            <v>SVT6.672.883.02.01</v>
          </cell>
          <cell r="H591" t="str">
            <v>\\192.168.19.6\de\文控\EO\锐明（RM）--EO\BOM000629</v>
          </cell>
          <cell r="I591" t="str">
            <v>BOM000629</v>
          </cell>
          <cell r="J591" t="str">
            <v>无</v>
          </cell>
        </row>
        <row r="592">
          <cell r="D592" t="str">
            <v>3020044000045</v>
          </cell>
          <cell r="E592" t="str">
            <v>BOM000630</v>
          </cell>
          <cell r="F592" t="str">
            <v>(Y)SD卡板-C6</v>
          </cell>
          <cell r="G592" t="str">
            <v>SVT6.672.943.02.01</v>
          </cell>
          <cell r="H592" t="str">
            <v>\\192.168.19.6\de\文控\EO\锐明（RM）--EO\BOM000630</v>
          </cell>
          <cell r="I592" t="str">
            <v>BOM000630</v>
          </cell>
          <cell r="J592" t="str">
            <v>无</v>
          </cell>
        </row>
        <row r="593">
          <cell r="D593" t="str">
            <v>3020010000333</v>
          </cell>
          <cell r="E593" t="str">
            <v>BOM000631</v>
          </cell>
          <cell r="F593" t="str">
            <v>(Y)主板-C6-车载双头IPC</v>
          </cell>
          <cell r="G593" t="str">
            <v>SVT6.672.941.02.01</v>
          </cell>
          <cell r="H593" t="str">
            <v>\\192.168.19.6\de\文控\EO\锐明（RM）--EO\BOM000631</v>
          </cell>
          <cell r="I593" t="str">
            <v>BOM000631</v>
          </cell>
          <cell r="J593" t="str">
            <v>有</v>
          </cell>
        </row>
        <row r="594">
          <cell r="D594" t="str">
            <v>3020050000052</v>
          </cell>
          <cell r="E594" t="str">
            <v>BOM000632</v>
          </cell>
          <cell r="F594" t="str">
            <v>(Y)红外灯板-IPC-C6</v>
          </cell>
          <cell r="G594" t="str">
            <v>SVT6.672.948.02.01</v>
          </cell>
          <cell r="H594" t="str">
            <v>\\192.168.19.6\de\文控\EO\锐明（RM）--EO\BOM000632</v>
          </cell>
          <cell r="I594" t="str">
            <v>BOM000632</v>
          </cell>
          <cell r="J594" t="str">
            <v>无</v>
          </cell>
        </row>
        <row r="595">
          <cell r="D595" t="str">
            <v>3020042000029</v>
          </cell>
          <cell r="E595" t="str">
            <v>BOM000633</v>
          </cell>
          <cell r="F595" t="str">
            <v>(Y)交换机板-C6</v>
          </cell>
          <cell r="G595" t="str">
            <v>SVT6.672.944.02.01</v>
          </cell>
          <cell r="H595" t="str">
            <v>\\192.168.19.6\de\文控\EO\锐明（RM）--EO\BOM000633</v>
          </cell>
          <cell r="I595" t="str">
            <v>BOM000633</v>
          </cell>
          <cell r="J595" t="str">
            <v>无</v>
          </cell>
        </row>
        <row r="596">
          <cell r="D596" t="str">
            <v>3020042000010</v>
          </cell>
          <cell r="E596" t="str">
            <v>BOM000634</v>
          </cell>
          <cell r="F596" t="str">
            <v>(Y)交换机板-4PON</v>
          </cell>
          <cell r="G596" t="str">
            <v>SVT6.672.931.02.01</v>
          </cell>
          <cell r="H596" t="str">
            <v>\\192.168.19.6\de\文控\EO\锐明（RM）--EO\BOM000634</v>
          </cell>
          <cell r="I596" t="str">
            <v>BOM000634</v>
          </cell>
          <cell r="J596" t="str">
            <v>有</v>
          </cell>
        </row>
        <row r="597">
          <cell r="D597" t="str">
            <v>#N/A</v>
          </cell>
          <cell r="E597" t="str">
            <v>BOM000635</v>
          </cell>
          <cell r="F597" t="str">
            <v>(Y)辅板-GPS模块板-SKYLAB-M1-C104</v>
          </cell>
          <cell r="G597" t="str">
            <v>SVT6.672.835.02.03</v>
          </cell>
          <cell r="H597" t="str">
            <v>\\192.168.19.6\de\文控\EO\锐明（RM）--EO\BOM000635</v>
          </cell>
          <cell r="I597" t="str">
            <v>BOM000635</v>
          </cell>
          <cell r="J597" t="str">
            <v>无</v>
          </cell>
        </row>
        <row r="598">
          <cell r="D598" t="str">
            <v>3020010000279</v>
          </cell>
          <cell r="E598" t="str">
            <v>BOM000636</v>
          </cell>
          <cell r="F598" t="str">
            <v>(Y)IPC主板-C1型-IMX238-PON(带红外带降噪音频)</v>
          </cell>
          <cell r="G598" t="str">
            <v>SVT6.672.876.02.07(异形板720P主板-Hi3518C+1GbDDR3,PON,带红外,带降噪音频)</v>
          </cell>
          <cell r="H598" t="str">
            <v>\\192.168.19.6\de\文控\EO\锐明（RM）--EO\BOM000636</v>
          </cell>
          <cell r="I598" t="str">
            <v>BOM000636</v>
          </cell>
          <cell r="J598" t="str">
            <v>有</v>
          </cell>
        </row>
        <row r="599">
          <cell r="D599" t="str">
            <v>#N/A</v>
          </cell>
          <cell r="E599" t="str">
            <v>BOM000637</v>
          </cell>
          <cell r="F599" t="str">
            <v>(Y)TP-J-通讯板</v>
          </cell>
          <cell r="G599" t="str">
            <v>SVT6.672.972.01.01</v>
          </cell>
          <cell r="H599" t="str">
            <v>\\192.168.19.6\de\文控\EO\锐明（RM）--EO\BOM000637</v>
          </cell>
          <cell r="I599" t="str">
            <v>BOM000637</v>
          </cell>
          <cell r="J599">
            <v>0</v>
          </cell>
        </row>
        <row r="600">
          <cell r="D600" t="str">
            <v>#N/A</v>
          </cell>
          <cell r="E600" t="str">
            <v>BOM000638</v>
          </cell>
          <cell r="F600" t="str">
            <v>(Y)Sensor板-IPC-IMX225</v>
          </cell>
          <cell r="G600" t="str">
            <v>SVT6.672.973.01.01</v>
          </cell>
          <cell r="H600" t="str">
            <v>\\192.168.19.6\de\文控\EO\锐明（RM）--EO\BOM000638</v>
          </cell>
          <cell r="I600" t="str">
            <v>BOM000638</v>
          </cell>
          <cell r="J600">
            <v>0</v>
          </cell>
        </row>
        <row r="601">
          <cell r="D601" t="str">
            <v>3020050000049</v>
          </cell>
          <cell r="E601" t="str">
            <v>BOM000639</v>
          </cell>
          <cell r="F601" t="str">
            <v>(Y)辅板-多功能信息显示屏-后灯板-两字版</v>
          </cell>
          <cell r="G601" t="str">
            <v>SVT6.672.914.03.01</v>
          </cell>
          <cell r="H601" t="str">
            <v>\\192.168.19.6\de\文控\EO\锐明（RM）--EO\BOM000639</v>
          </cell>
          <cell r="I601" t="str">
            <v>BOM000639</v>
          </cell>
          <cell r="J601" t="str">
            <v>有</v>
          </cell>
        </row>
        <row r="602">
          <cell r="D602" t="str">
            <v>3020050000002</v>
          </cell>
          <cell r="E602" t="str">
            <v>BOM000640</v>
          </cell>
          <cell r="F602" t="str">
            <v>(Y)辅板-多功能信息显示屏-后灯板-无字版</v>
          </cell>
          <cell r="G602" t="str">
            <v>SVT6.672.914.03.02</v>
          </cell>
          <cell r="H602" t="str">
            <v>\\192.168.19.6\de\文控\EO\锐明（RM）--EO\BOM000640</v>
          </cell>
          <cell r="I602" t="str">
            <v>BOM000640</v>
          </cell>
          <cell r="J602" t="str">
            <v>有</v>
          </cell>
        </row>
        <row r="603">
          <cell r="D603" t="str">
            <v>3020047000018</v>
          </cell>
          <cell r="E603" t="str">
            <v>BOM000641</v>
          </cell>
          <cell r="F603" t="str">
            <v>(Y)通讯板-T3-A(V3)</v>
          </cell>
          <cell r="G603" t="str">
            <v>SVT6.672.867.04.02</v>
          </cell>
          <cell r="H603" t="str">
            <v>\\192.168.19.6\de\文控\EO\锐明（RM）--EO\BOM000641</v>
          </cell>
          <cell r="I603" t="str">
            <v>BOM000641</v>
          </cell>
          <cell r="J603" t="str">
            <v>有</v>
          </cell>
        </row>
        <row r="604">
          <cell r="D604" t="str">
            <v>3020031000026</v>
          </cell>
          <cell r="E604" t="str">
            <v>BOM000642</v>
          </cell>
          <cell r="F604" t="str">
            <v>(Y)后板-X7E1608</v>
          </cell>
          <cell r="G604" t="str">
            <v>SVT6.672.963.01.01</v>
          </cell>
          <cell r="H604" t="str">
            <v>\\192.168.19.6\de\文控\EO\锐明（RM）--EO\BOM000642</v>
          </cell>
          <cell r="I604" t="str">
            <v>BOM000642</v>
          </cell>
          <cell r="J604" t="str">
            <v>无</v>
          </cell>
        </row>
        <row r="605">
          <cell r="D605" t="str">
            <v>3020030000070</v>
          </cell>
          <cell r="E605" t="str">
            <v>BOM000643</v>
          </cell>
          <cell r="F605" t="str">
            <v>(Y)面板-X7-E1608</v>
          </cell>
          <cell r="G605" t="str">
            <v>SVT6.672.959.02.01</v>
          </cell>
          <cell r="H605" t="str">
            <v>\\192.168.19.6\de\文控\EO\锐明（RM）--EO\BOM000643</v>
          </cell>
          <cell r="I605" t="str">
            <v>BOM000643</v>
          </cell>
          <cell r="J605" t="str">
            <v>无</v>
          </cell>
        </row>
        <row r="606">
          <cell r="D606" t="str">
            <v>#N/A</v>
          </cell>
          <cell r="E606" t="str">
            <v>BOM000644</v>
          </cell>
          <cell r="F606" t="str">
            <v>(Y)传感器板-C2-IMX238(SV客户)</v>
          </cell>
          <cell r="G606" t="str">
            <v>SVT6.672.974.01.01</v>
          </cell>
          <cell r="H606" t="str">
            <v>\\192.168.19.6\de\文控\EO\锐明（RM）--EO\BOM000644</v>
          </cell>
          <cell r="I606" t="str">
            <v>BOM000644</v>
          </cell>
          <cell r="J606" t="str">
            <v>无</v>
          </cell>
        </row>
        <row r="607">
          <cell r="D607" t="str">
            <v>#N/A</v>
          </cell>
          <cell r="E607" t="str">
            <v>BOM000645</v>
          </cell>
          <cell r="F607" t="str">
            <v>(Y)TP-J-主板</v>
          </cell>
          <cell r="G607" t="str">
            <v>SVT6.672.971.01.01</v>
          </cell>
          <cell r="H607" t="str">
            <v>\\192.168.19.6\de\文控\EO\锐明（RM）--EO\BOM000645</v>
          </cell>
          <cell r="I607" t="str">
            <v>BOM000645</v>
          </cell>
          <cell r="J607" t="str">
            <v>有</v>
          </cell>
        </row>
        <row r="608">
          <cell r="D608" t="str">
            <v>#N/A</v>
          </cell>
          <cell r="E608" t="str">
            <v>BOM000646</v>
          </cell>
          <cell r="F608" t="str">
            <v>(Y)TP-J-数字电视转接板</v>
          </cell>
          <cell r="G608" t="str">
            <v>SVT6.672.975.01.01</v>
          </cell>
          <cell r="H608" t="str">
            <v>\\192.168.19.6\de\文控\EO\锐明（RM）--EO\BOM000646</v>
          </cell>
          <cell r="I608" t="str">
            <v>BOM000646</v>
          </cell>
          <cell r="J608">
            <v>0</v>
          </cell>
        </row>
        <row r="609">
          <cell r="D609" t="str">
            <v>3020040000047</v>
          </cell>
          <cell r="E609" t="str">
            <v>BOM000647</v>
          </cell>
          <cell r="F609" t="str">
            <v>(Y)不带POE电源板-IPC-C4</v>
          </cell>
          <cell r="G609" t="str">
            <v>SVT6.672.921.03.01</v>
          </cell>
          <cell r="H609" t="str">
            <v>\\192.168.19.6\de\文控\EO\锐明（RM）--EO\BOM000647</v>
          </cell>
          <cell r="I609" t="str">
            <v>BOM000647</v>
          </cell>
          <cell r="J609" t="str">
            <v>无</v>
          </cell>
        </row>
        <row r="610">
          <cell r="D610" t="str">
            <v>#N/A</v>
          </cell>
          <cell r="E610" t="str">
            <v>BOM000648</v>
          </cell>
          <cell r="F610" t="str">
            <v>(Y)TP-J-按键板</v>
          </cell>
          <cell r="G610" t="str">
            <v>SVT6.672.976.01.01</v>
          </cell>
          <cell r="H610" t="str">
            <v>\\192.168.19.6\de\文控\EO\锐明（RM）--EO\BOM000648</v>
          </cell>
          <cell r="I610" t="str">
            <v>BOM000648</v>
          </cell>
          <cell r="J610">
            <v>0</v>
          </cell>
        </row>
        <row r="611">
          <cell r="D611" t="str">
            <v>#N/A</v>
          </cell>
          <cell r="E611" t="str">
            <v>BOM000649</v>
          </cell>
          <cell r="F611" t="str">
            <v>(Y)SD卡功放板-A5-双模块</v>
          </cell>
          <cell r="G611" t="str">
            <v>SVT6.672.821.04.01</v>
          </cell>
          <cell r="H611" t="str">
            <v>\\192.168.19.6\de\文控\EO\锐明（RM）--EO\BOM000649</v>
          </cell>
          <cell r="I611" t="str">
            <v>BOM000649</v>
          </cell>
          <cell r="J611">
            <v>0</v>
          </cell>
        </row>
        <row r="612">
          <cell r="D612" t="str">
            <v>#N/A</v>
          </cell>
          <cell r="E612" t="str">
            <v>BOM000650</v>
          </cell>
          <cell r="F612" t="str">
            <v>(Y)通讯板-A5-双模块</v>
          </cell>
          <cell r="G612" t="str">
            <v>SVT6.672.822.04.01</v>
          </cell>
          <cell r="H612" t="str">
            <v>\\192.168.19.6\de\文控\EO\锐明（RM）--EO\BOM000650</v>
          </cell>
          <cell r="I612" t="str">
            <v>BOM000650</v>
          </cell>
          <cell r="J612">
            <v>0</v>
          </cell>
        </row>
        <row r="613">
          <cell r="D613" t="str">
            <v>3010010000039</v>
          </cell>
          <cell r="E613" t="str">
            <v>BOM000651</v>
          </cell>
          <cell r="F613" t="str">
            <v>(Y)通讯板-A5-双模块</v>
          </cell>
          <cell r="G613" t="str">
            <v>SVT6.672.822.03.01</v>
          </cell>
          <cell r="H613" t="str">
            <v>\\192.168.19.6\de\文控\EO\锐明（RM）--EO\BOM000651</v>
          </cell>
          <cell r="I613" t="str">
            <v>BOM000651</v>
          </cell>
          <cell r="J613" t="str">
            <v>无</v>
          </cell>
        </row>
        <row r="614">
          <cell r="D614" t="str">
            <v>#N/A</v>
          </cell>
          <cell r="E614" t="str">
            <v>BOM000652</v>
          </cell>
          <cell r="F614" t="str">
            <v>(Y)SD卡功放板-A5-双模块</v>
          </cell>
          <cell r="G614" t="str">
            <v>SVT6.672.821.03.01</v>
          </cell>
          <cell r="H614" t="str">
            <v>\\192.168.19.6\de\文控\EO\锐明（RM）--EO\BOM000652</v>
          </cell>
          <cell r="I614" t="str">
            <v>BOM000652</v>
          </cell>
          <cell r="J614" t="str">
            <v>无</v>
          </cell>
        </row>
        <row r="615">
          <cell r="D615" t="str">
            <v>3020047000016</v>
          </cell>
          <cell r="E615" t="str">
            <v>BOM000653</v>
          </cell>
          <cell r="F615" t="str">
            <v>(Y)通讯板-X1-H0401</v>
          </cell>
          <cell r="G615" t="str">
            <v>SVT6.672.957.02.01</v>
          </cell>
          <cell r="H615" t="str">
            <v>\\192.168.19.6\de\文控\EO\锐明（RM）--EO\BOM000653</v>
          </cell>
          <cell r="I615" t="str">
            <v>BOM000653</v>
          </cell>
          <cell r="J615" t="str">
            <v>无</v>
          </cell>
        </row>
        <row r="616">
          <cell r="D616" t="str">
            <v>#N/A</v>
          </cell>
          <cell r="E616" t="str">
            <v>BOM000654</v>
          </cell>
          <cell r="F616" t="str">
            <v>(Y)电源板-T5-110V</v>
          </cell>
          <cell r="G616" t="str">
            <v>SVT6.672.887.02.01</v>
          </cell>
          <cell r="H616" t="str">
            <v>\\192.168.19.6\de\文控\EO\锐明（RM）--EO\BOM000654</v>
          </cell>
          <cell r="I616" t="str">
            <v>BOM000654</v>
          </cell>
          <cell r="J616">
            <v>0</v>
          </cell>
        </row>
        <row r="617">
          <cell r="D617" t="str">
            <v>#N/A</v>
          </cell>
          <cell r="E617" t="str">
            <v>BOM000655</v>
          </cell>
          <cell r="F617" t="str">
            <v>(Y)灯板-T5</v>
          </cell>
          <cell r="G617" t="str">
            <v>SVT6.672.979.01.01</v>
          </cell>
          <cell r="H617" t="str">
            <v>\\192.168.19.6\de\文控\EO\锐明（RM）--EO\BOM000655</v>
          </cell>
          <cell r="I617" t="str">
            <v>BOM000655</v>
          </cell>
          <cell r="J617">
            <v>0</v>
          </cell>
        </row>
        <row r="618">
          <cell r="D618" t="str">
            <v>#N/A</v>
          </cell>
          <cell r="E618" t="str">
            <v>BOM000656</v>
          </cell>
          <cell r="F618" t="str">
            <v>(Y)主板-T5-NVR</v>
          </cell>
          <cell r="G618" t="str">
            <v>SVT6.672.888.02.01</v>
          </cell>
          <cell r="H618" t="str">
            <v>\\192.168.19.6\de\文控\EO\锐明（RM）--EO\BOM000656</v>
          </cell>
          <cell r="I618" t="str">
            <v>BOM000656</v>
          </cell>
          <cell r="J618" t="str">
            <v>有</v>
          </cell>
        </row>
        <row r="619">
          <cell r="D619" t="str">
            <v>#N/A</v>
          </cell>
          <cell r="E619" t="str">
            <v>BOM000657</v>
          </cell>
          <cell r="F619" t="str">
            <v>(Y)接口板-T5-NVR</v>
          </cell>
          <cell r="G619" t="str">
            <v>SVT6.672.978.01.01</v>
          </cell>
          <cell r="H619" t="str">
            <v>\\192.168.19.6\de\文控\EO\锐明（RM）--EO\BOM000657</v>
          </cell>
          <cell r="I619" t="str">
            <v>BOM000657</v>
          </cell>
          <cell r="J619">
            <v>0</v>
          </cell>
        </row>
        <row r="620">
          <cell r="D620" t="str">
            <v>#N/A</v>
          </cell>
          <cell r="E620" t="str">
            <v>BOM000658</v>
          </cell>
          <cell r="F620" t="str">
            <v>(Y)交换机主板-T5</v>
          </cell>
          <cell r="G620" t="str">
            <v>SVT6.672.892.02.01</v>
          </cell>
          <cell r="H620" t="str">
            <v>\\192.168.19.6\de\文控\EO\锐明（RM）--EO\BOM000658</v>
          </cell>
          <cell r="I620" t="str">
            <v>BOM000658</v>
          </cell>
          <cell r="J620" t="str">
            <v>有</v>
          </cell>
        </row>
        <row r="621">
          <cell r="D621" t="str">
            <v>#N/A</v>
          </cell>
          <cell r="E621" t="str">
            <v>BOM000659</v>
          </cell>
          <cell r="F621" t="str">
            <v>(Y)IPC主板-C8型-IMX238+IR</v>
          </cell>
          <cell r="G621" t="str">
            <v>IRSVT6.672.988.01.03(异形板C8型720P主板-3518C+1GbDDR3带红外)</v>
          </cell>
          <cell r="H621" t="str">
            <v>\\192.168.19.6\de\文控\EO\锐明（RM）--EO\BOM000659</v>
          </cell>
          <cell r="I621" t="str">
            <v>BOM000659</v>
          </cell>
          <cell r="J621" t="str">
            <v>有</v>
          </cell>
        </row>
        <row r="622">
          <cell r="D622" t="str">
            <v>3020043000083</v>
          </cell>
          <cell r="E622" t="str">
            <v>BOM000660</v>
          </cell>
          <cell r="F622" t="str">
            <v>(Y)传感器板-C8-IMX238</v>
          </cell>
          <cell r="G622" t="str">
            <v>SVT6.672.984.01.01</v>
          </cell>
          <cell r="H622" t="str">
            <v>\\192.168.19.6\de\文控\EO\锐明（RM）--EO\BOM000660</v>
          </cell>
          <cell r="I622" t="str">
            <v>BOM000660</v>
          </cell>
          <cell r="J622" t="str">
            <v>无</v>
          </cell>
        </row>
        <row r="623">
          <cell r="D623" t="str">
            <v>#N/A</v>
          </cell>
          <cell r="E623" t="str">
            <v>BOM000661</v>
          </cell>
          <cell r="F623" t="str">
            <v>(Y)传感器板-C7-IMX238</v>
          </cell>
          <cell r="G623" t="str">
            <v>SVT6.672.980.01.01</v>
          </cell>
          <cell r="H623" t="str">
            <v>\\192.168.19.6\de\文控\EO\锐明（RM）--EO\BOM000661</v>
          </cell>
          <cell r="I623" t="str">
            <v>BOM000661</v>
          </cell>
          <cell r="J623" t="str">
            <v>无</v>
          </cell>
        </row>
        <row r="624">
          <cell r="D624" t="str">
            <v>3020054000002</v>
          </cell>
          <cell r="E624" t="str">
            <v>BOM000662</v>
          </cell>
          <cell r="F624" t="str">
            <v>(Y)辅板-SVT-PVBB(V4.0)-控制板</v>
          </cell>
          <cell r="G624" t="str">
            <v>SVT6.672.915.02.01</v>
          </cell>
          <cell r="H624" t="str">
            <v>\\192.168.19.6\de\文控\EO\锐明（RM）--EO\BOM000662</v>
          </cell>
          <cell r="I624" t="str">
            <v>BOM000662</v>
          </cell>
          <cell r="J624" t="str">
            <v>无</v>
          </cell>
        </row>
        <row r="625">
          <cell r="D625" t="str">
            <v>3020052000005</v>
          </cell>
          <cell r="E625" t="str">
            <v>BOM000663</v>
          </cell>
          <cell r="F625" t="str">
            <v>(Y)辅板-SVT-PVBB(V4.0)存储板</v>
          </cell>
          <cell r="G625" t="str">
            <v>SVT6.672.916.02.01</v>
          </cell>
          <cell r="H625" t="str">
            <v>\\192.168.19.6\de\文控\EO\锐明（RM）--EO\BOM000663</v>
          </cell>
          <cell r="I625" t="str">
            <v>BOM000663</v>
          </cell>
          <cell r="J625" t="str">
            <v>无</v>
          </cell>
        </row>
        <row r="626">
          <cell r="D626" t="str">
            <v>3020049000004</v>
          </cell>
          <cell r="E626" t="str">
            <v>BOM000664</v>
          </cell>
          <cell r="F626" t="str">
            <v>▲(Y)辅板-CanModule板</v>
          </cell>
          <cell r="G626" t="str">
            <v>SVT6.672.310.03.01</v>
          </cell>
          <cell r="H626" t="str">
            <v>\\192.168.19.6\de\文控\EO\锐明（RM）--EO\BOM000664</v>
          </cell>
          <cell r="I626" t="str">
            <v>BOM000664</v>
          </cell>
          <cell r="J626" t="str">
            <v>有</v>
          </cell>
        </row>
        <row r="627">
          <cell r="D627" t="str">
            <v>3020010000002</v>
          </cell>
          <cell r="E627" t="str">
            <v>BOM000665</v>
          </cell>
          <cell r="F627" t="str">
            <v>(Y)主板-CP4报站器-带TTS</v>
          </cell>
          <cell r="G627" t="str">
            <v>SVT6.672.759.04.02</v>
          </cell>
          <cell r="H627" t="str">
            <v>\\192.168.19.6\de\文控\EO\锐明（RM）--EO\BOM000665</v>
          </cell>
          <cell r="I627" t="str">
            <v>BOM000665</v>
          </cell>
          <cell r="J627" t="str">
            <v>有</v>
          </cell>
        </row>
        <row r="628">
          <cell r="D628" t="str">
            <v>3020010000004</v>
          </cell>
          <cell r="E628" t="str">
            <v>BOM000666</v>
          </cell>
          <cell r="F628" t="str">
            <v>(Y)android_E6底板-PX2</v>
          </cell>
          <cell r="G628" t="str">
            <v>SVT6.672.929.03.01</v>
          </cell>
          <cell r="H628" t="str">
            <v>\\192.168.19.6\de\文控\EO\锐明（RM）--EO\BOM000666</v>
          </cell>
          <cell r="I628" t="str">
            <v>BOM000666</v>
          </cell>
          <cell r="J628" t="str">
            <v>有</v>
          </cell>
        </row>
        <row r="629">
          <cell r="D629" t="str">
            <v>#N/A</v>
          </cell>
          <cell r="E629" t="str">
            <v>BOM000667</v>
          </cell>
          <cell r="F629" t="str">
            <v>(Y)Sensor板-IPC-IMX225</v>
          </cell>
          <cell r="G629" t="str">
            <v>SVT6.672.973.02.01</v>
          </cell>
          <cell r="H629" t="str">
            <v>\\192.168.19.6\de\文控\EO\锐明（RM）--EO\BOM000667</v>
          </cell>
          <cell r="I629" t="str">
            <v>BOM000667</v>
          </cell>
          <cell r="J629">
            <v>0</v>
          </cell>
        </row>
        <row r="630">
          <cell r="D630" t="str">
            <v>#N/A</v>
          </cell>
          <cell r="E630" t="str">
            <v>BOM000668</v>
          </cell>
          <cell r="F630" t="str">
            <v>(Y)硬盘盒转接板-D5(4.0)</v>
          </cell>
          <cell r="G630" t="str">
            <v>SVT6.672.982.01.01</v>
          </cell>
          <cell r="H630" t="str">
            <v>\\192.168.19.6\de\文控\EO\锐明（RM）--EO\BOM000668</v>
          </cell>
          <cell r="I630" t="str">
            <v>BOM000668</v>
          </cell>
          <cell r="J630">
            <v>0</v>
          </cell>
        </row>
        <row r="631">
          <cell r="D631" t="str">
            <v>#N/A</v>
          </cell>
          <cell r="E631" t="str">
            <v>BOM000669</v>
          </cell>
          <cell r="F631" t="str">
            <v>(Y)主板-D5(4.0)</v>
          </cell>
          <cell r="G631" t="str">
            <v>SVT6.672.981.01.01</v>
          </cell>
          <cell r="H631" t="str">
            <v>\\192.168.19.6\de\文控\EO\锐明（RM）--EO\BOM000669</v>
          </cell>
          <cell r="I631" t="str">
            <v>BOM000669</v>
          </cell>
          <cell r="J631" t="str">
            <v>有</v>
          </cell>
        </row>
        <row r="632">
          <cell r="D632" t="str">
            <v>#N/A</v>
          </cell>
          <cell r="E632" t="str">
            <v>BOM000670</v>
          </cell>
          <cell r="F632" t="str">
            <v>通讯板-D5(4.0)</v>
          </cell>
          <cell r="G632" t="str">
            <v>SVT6.672.983.01.01</v>
          </cell>
          <cell r="H632" t="str">
            <v>\\192.168.19.6\de\文控\EO\锐明（RM）--EO\BOM000670</v>
          </cell>
          <cell r="I632" t="str">
            <v>BOM000670</v>
          </cell>
          <cell r="J632">
            <v>0</v>
          </cell>
        </row>
        <row r="633">
          <cell r="D633" t="str">
            <v>#N/A</v>
          </cell>
          <cell r="E633" t="str">
            <v>BOM000671</v>
          </cell>
          <cell r="F633" t="str">
            <v>(Y)主板-绿色驾驶(贴片OBD)-单CAN模块</v>
          </cell>
          <cell r="G633" t="str">
            <v>SVT6.672.989.01.01</v>
          </cell>
          <cell r="H633" t="str">
            <v>\\192.168.19.6\de\文控\EO\锐明（RM）--EO\BOM000671</v>
          </cell>
          <cell r="I633" t="str">
            <v>BOM000671</v>
          </cell>
          <cell r="J633" t="str">
            <v>有</v>
          </cell>
        </row>
        <row r="634">
          <cell r="D634" t="str">
            <v>3020046000007</v>
          </cell>
          <cell r="E634" t="str">
            <v>BOM000672</v>
          </cell>
          <cell r="F634" t="str">
            <v>(Y)辅板-D5M3.0-接触式刷卡板</v>
          </cell>
          <cell r="G634" t="str">
            <v>SVT6.672.906.03.01</v>
          </cell>
          <cell r="H634" t="str">
            <v>\\192.168.19.6\de\文控\EO\锐明（RM）--EO\BOM000672</v>
          </cell>
          <cell r="I634" t="str">
            <v>BOM000672</v>
          </cell>
          <cell r="J634" t="str">
            <v>无</v>
          </cell>
        </row>
        <row r="635">
          <cell r="D635" t="str">
            <v>#N/A</v>
          </cell>
          <cell r="E635" t="str">
            <v>BOM000673</v>
          </cell>
          <cell r="F635" t="str">
            <v>(Y)交通测速雷达主板-OEM</v>
          </cell>
          <cell r="G635" t="str">
            <v>SVT6.672.977.01.01</v>
          </cell>
          <cell r="H635" t="str">
            <v>\\192.168.19.6\de\文控\EO\锐明（RM）--EO\BOM000673</v>
          </cell>
          <cell r="I635" t="str">
            <v>BOM000673</v>
          </cell>
          <cell r="J635" t="str">
            <v>无</v>
          </cell>
        </row>
        <row r="636">
          <cell r="D636" t="str">
            <v>3020044000011</v>
          </cell>
          <cell r="E636" t="str">
            <v>BOM000674</v>
          </cell>
          <cell r="F636" t="str">
            <v>(Y)SD卡板-E6</v>
          </cell>
          <cell r="G636" t="str">
            <v>SVT6.672.936.03.01</v>
          </cell>
          <cell r="H636" t="str">
            <v>\\192.168.19.6\de\文控\EO\锐明（RM）--EO\BOM000674</v>
          </cell>
          <cell r="I636" t="str">
            <v>BOM000674</v>
          </cell>
          <cell r="J636" t="str">
            <v>无</v>
          </cell>
        </row>
        <row r="637">
          <cell r="D637" t="str">
            <v>#N/A</v>
          </cell>
          <cell r="E637" t="str">
            <v>BOM000675</v>
          </cell>
          <cell r="F637" t="str">
            <v>(Y)主板-X3-H0402</v>
          </cell>
          <cell r="G637" t="str">
            <v>SVT6.672.922.03.01</v>
          </cell>
          <cell r="H637" t="str">
            <v>\\192.168.19.6\de\文控\EO\锐明（RM）--EO\BOM000675</v>
          </cell>
          <cell r="I637" t="str">
            <v>BOM000675</v>
          </cell>
          <cell r="J637" t="str">
            <v>有</v>
          </cell>
        </row>
        <row r="638">
          <cell r="D638" t="str">
            <v>3020030000077</v>
          </cell>
          <cell r="E638" t="str">
            <v>BOM000676</v>
          </cell>
          <cell r="F638" t="str">
            <v>(Y)前面板-X3-H0402</v>
          </cell>
          <cell r="G638" t="str">
            <v>SVT6.672.923.03.01</v>
          </cell>
          <cell r="H638" t="str">
            <v>\\192.168.19.6\de\文控\EO\锐明（RM）--EO\BOM000676</v>
          </cell>
          <cell r="I638" t="str">
            <v>BOM000676</v>
          </cell>
          <cell r="J638" t="str">
            <v>无</v>
          </cell>
        </row>
        <row r="639">
          <cell r="D639" t="str">
            <v>3020044000033</v>
          </cell>
          <cell r="E639" t="str">
            <v>BOM000677</v>
          </cell>
          <cell r="F639" t="str">
            <v>(Y)SD卡板-C6</v>
          </cell>
          <cell r="G639" t="str">
            <v>SVT6.672.943.03.01</v>
          </cell>
          <cell r="H639" t="str">
            <v>\\192.168.19.6\de\文控\EO\锐明（RM）--EO\BOM000677</v>
          </cell>
          <cell r="I639" t="str">
            <v>BOM000677</v>
          </cell>
          <cell r="J639" t="str">
            <v>无</v>
          </cell>
        </row>
        <row r="640">
          <cell r="D640" t="str">
            <v>3020010000266</v>
          </cell>
          <cell r="E640" t="str">
            <v>BOM000678</v>
          </cell>
          <cell r="F640" t="str">
            <v>(Y)主板-C6-车载双头IPC</v>
          </cell>
          <cell r="G640" t="str">
            <v>SVT6.672.941.03.01</v>
          </cell>
          <cell r="H640" t="str">
            <v>\\192.168.19.6\de\文控\EO\锐明（RM）--EO\BOM000678</v>
          </cell>
          <cell r="I640" t="str">
            <v>BOM000678</v>
          </cell>
          <cell r="J640" t="str">
            <v>有</v>
          </cell>
        </row>
        <row r="641">
          <cell r="D641" t="str">
            <v>#N/A</v>
          </cell>
          <cell r="E641" t="str">
            <v>BOM000679</v>
          </cell>
          <cell r="F641" t="str">
            <v>(Y)硬盘转接板-T2</v>
          </cell>
          <cell r="G641" t="str">
            <v>SVT6.672.992.01.01</v>
          </cell>
          <cell r="H641" t="str">
            <v>\\192.168.19.6\de\文控\EO\锐明（RM）--EO\BOM000679</v>
          </cell>
          <cell r="I641" t="str">
            <v>BOM000679</v>
          </cell>
          <cell r="J641">
            <v>0</v>
          </cell>
        </row>
        <row r="642">
          <cell r="D642" t="str">
            <v>3020042000012</v>
          </cell>
          <cell r="E642" t="str">
            <v>BOM000680</v>
          </cell>
          <cell r="F642" t="str">
            <v>(Y)交换机-T2</v>
          </cell>
          <cell r="G642" t="str">
            <v>SVT6.672.991.01.01</v>
          </cell>
          <cell r="H642" t="str">
            <v>\\192.168.19.6\de\文控\EO\锐明（RM）--EO\BOM000680</v>
          </cell>
          <cell r="I642" t="str">
            <v>BOM000680</v>
          </cell>
          <cell r="J642" t="str">
            <v>有</v>
          </cell>
        </row>
        <row r="643">
          <cell r="D643" t="str">
            <v>#N/A</v>
          </cell>
          <cell r="E643" t="str">
            <v>BOM000681</v>
          </cell>
          <cell r="F643" t="str">
            <v>(Y)屏驱动板-T2-单卡</v>
          </cell>
          <cell r="G643" t="str">
            <v>SVT6.672.994.01.01</v>
          </cell>
          <cell r="H643" t="str">
            <v>\\192.168.19.6\de\文控\EO\锐明（RM）--EO\BOM000681</v>
          </cell>
          <cell r="I643" t="str">
            <v>BOM000681</v>
          </cell>
          <cell r="J643">
            <v>0</v>
          </cell>
        </row>
        <row r="644">
          <cell r="D644" t="str">
            <v>3020050000004</v>
          </cell>
          <cell r="E644" t="str">
            <v>BOM000682</v>
          </cell>
          <cell r="F644" t="str">
            <v>(Y)后灯板-E6空车屏-三字版-国冶星</v>
          </cell>
          <cell r="G644" t="str">
            <v>SVT6.672.945.03.02</v>
          </cell>
          <cell r="H644" t="str">
            <v>\\192.168.19.6\de\文控\EO\锐明（RM）--EO\BOM000682</v>
          </cell>
          <cell r="I644" t="str">
            <v>BOM000682</v>
          </cell>
          <cell r="J644" t="str">
            <v>有</v>
          </cell>
        </row>
        <row r="645">
          <cell r="D645" t="str">
            <v>3020047000005</v>
          </cell>
          <cell r="E645" t="str">
            <v>BOM000683</v>
          </cell>
          <cell r="F645" t="str">
            <v>通讯板-A3/F3R2.0-3G-龙尚-无SD卡</v>
          </cell>
          <cell r="G645" t="str">
            <v>SVT6.672.276.13.08</v>
          </cell>
          <cell r="H645" t="str">
            <v>\\192.168.19.6\de\文控\EO\锐明（RM）--EO\BOM000683</v>
          </cell>
          <cell r="I645" t="str">
            <v>BOM000683</v>
          </cell>
          <cell r="J645" t="str">
            <v>无</v>
          </cell>
        </row>
        <row r="646">
          <cell r="D646" t="str">
            <v>#N/A</v>
          </cell>
          <cell r="E646" t="str">
            <v>BOM000684</v>
          </cell>
          <cell r="F646" t="str">
            <v>(Y)辅板-北斗模块板-中科微-M1-C104</v>
          </cell>
          <cell r="G646" t="str">
            <v>SVT6.672.835.04.02</v>
          </cell>
          <cell r="H646" t="str">
            <v>\\192.168.19.6\de\文控\EO\锐明（RM）--EO\BOM000684</v>
          </cell>
          <cell r="I646" t="str">
            <v>BOM000684</v>
          </cell>
          <cell r="J646" t="str">
            <v>无</v>
          </cell>
        </row>
        <row r="647">
          <cell r="D647" t="str">
            <v>#N/A</v>
          </cell>
          <cell r="E647" t="str">
            <v>BOM000685</v>
          </cell>
          <cell r="F647" t="str">
            <v>(Y)MCU板-TP2—Datahub-单卡</v>
          </cell>
          <cell r="G647" t="str">
            <v>SVT6.672.995.01.01</v>
          </cell>
          <cell r="H647" t="str">
            <v>\\192.168.19.6\de\文控\EO\锐明（RM）--EO\BOM000685</v>
          </cell>
          <cell r="I647" t="str">
            <v>BOM000685</v>
          </cell>
          <cell r="J647">
            <v>0</v>
          </cell>
        </row>
        <row r="648">
          <cell r="D648" t="str">
            <v>#N/A</v>
          </cell>
          <cell r="E648" t="str">
            <v>BOM000686</v>
          </cell>
          <cell r="F648" t="str">
            <v>(Y)电源板-TP2-DATAHUB</v>
          </cell>
          <cell r="G648" t="str">
            <v>SVT6.672.863.04.02</v>
          </cell>
          <cell r="H648" t="str">
            <v>\\192.168.19.6\de\文控\EO\锐明（RM）--EO\BOM000686</v>
          </cell>
          <cell r="I648" t="str">
            <v>BOM000686</v>
          </cell>
          <cell r="J648" t="str">
            <v>无</v>
          </cell>
        </row>
        <row r="649">
          <cell r="D649" t="str">
            <v>#N/A</v>
          </cell>
          <cell r="E649" t="str">
            <v>BOM000687</v>
          </cell>
          <cell r="F649" t="str">
            <v>(Y)NVR主板-T2</v>
          </cell>
          <cell r="G649" t="str">
            <v>SVT6.672.990.01.01</v>
          </cell>
          <cell r="H649" t="str">
            <v>\\192.168.19.6\de\文控\EO\锐明（RM）--EO\BOM000687</v>
          </cell>
          <cell r="I649" t="str">
            <v>BOM000687</v>
          </cell>
          <cell r="J649" t="str">
            <v>有</v>
          </cell>
        </row>
        <row r="650">
          <cell r="D650" t="str">
            <v>#N/A</v>
          </cell>
          <cell r="E650" t="str">
            <v>BOM000688</v>
          </cell>
          <cell r="F650" t="str">
            <v>(Y)CPU主板-TP2多功能信息屏</v>
          </cell>
          <cell r="G650" t="str">
            <v>SVT6.672.987.01.01</v>
          </cell>
          <cell r="H650" t="str">
            <v>\\192.168.19.6\de\文控\EO\锐明（RM）--EO\BOM000688</v>
          </cell>
          <cell r="I650" t="str">
            <v>BOM000688</v>
          </cell>
          <cell r="J650" t="str">
            <v>有</v>
          </cell>
        </row>
        <row r="651">
          <cell r="D651" t="str">
            <v>#N/A</v>
          </cell>
          <cell r="E651" t="str">
            <v>BOM000689</v>
          </cell>
          <cell r="F651" t="str">
            <v>(Y)接口板-TP2多功能信息屏</v>
          </cell>
          <cell r="G651" t="str">
            <v>SVT6.672.985.01.01</v>
          </cell>
          <cell r="H651" t="str">
            <v>\\192.168.19.6\de\文控\EO\锐明（RM）--EO\BOM000689</v>
          </cell>
          <cell r="I651" t="str">
            <v>BOM000689</v>
          </cell>
          <cell r="J651">
            <v>0</v>
          </cell>
        </row>
        <row r="652">
          <cell r="D652" t="str">
            <v>#N/A</v>
          </cell>
          <cell r="E652" t="str">
            <v>BOM000690</v>
          </cell>
          <cell r="F652" t="str">
            <v>(Y)通讯板-M1H0401-无3G</v>
          </cell>
          <cell r="G652" t="str">
            <v>SVT6.672.953.02.02</v>
          </cell>
          <cell r="H652" t="str">
            <v>\\192.168.19.6\de\文控\EO\锐明（RM）--EO\BOM000690</v>
          </cell>
          <cell r="I652" t="str">
            <v>BOM000690</v>
          </cell>
          <cell r="J652" t="str">
            <v>无</v>
          </cell>
        </row>
        <row r="653">
          <cell r="D653" t="str">
            <v>3020010000039</v>
          </cell>
          <cell r="E653" t="str">
            <v>BOM000691</v>
          </cell>
          <cell r="F653" t="str">
            <v>(Y)主板-X5/A5三代</v>
          </cell>
          <cell r="G653" t="str">
            <v>SVT6.672.689.05.01</v>
          </cell>
          <cell r="H653" t="str">
            <v>\\192.168.19.6\de\文控\EO\锐明（RM）--EO\BOM000691</v>
          </cell>
          <cell r="I653" t="str">
            <v>BOM000691</v>
          </cell>
          <cell r="J653" t="str">
            <v>有</v>
          </cell>
        </row>
        <row r="654">
          <cell r="D654" t="str">
            <v>3020031000032</v>
          </cell>
          <cell r="E654" t="str">
            <v>BOM000692</v>
          </cell>
          <cell r="F654" t="str">
            <v>(Y)辅板-X5L二代后板-8路-无CAN</v>
          </cell>
          <cell r="G654" t="str">
            <v>SVT6.672.563.05.01</v>
          </cell>
          <cell r="H654" t="str">
            <v>\\192.168.19.6\de\文控\EO\锐明（RM）--EO\BOM000692</v>
          </cell>
          <cell r="I654" t="str">
            <v>BOM000692</v>
          </cell>
          <cell r="J654" t="str">
            <v>无</v>
          </cell>
        </row>
        <row r="655">
          <cell r="D655" t="str">
            <v>#N/A</v>
          </cell>
          <cell r="E655" t="str">
            <v>BOM000693</v>
          </cell>
          <cell r="F655" t="str">
            <v>(Y)前面板-X5-E0804</v>
          </cell>
          <cell r="G655" t="str">
            <v>SVT6.672.969.02.01</v>
          </cell>
          <cell r="H655" t="str">
            <v>\\192.168.19.6\de\文控\EO\锐明（RM）--EO\BOM000693</v>
          </cell>
          <cell r="I655" t="str">
            <v>BOM000693</v>
          </cell>
          <cell r="J655">
            <v>0</v>
          </cell>
        </row>
        <row r="656">
          <cell r="D656" t="str">
            <v>3020020000008</v>
          </cell>
          <cell r="E656" t="str">
            <v>BOM000694</v>
          </cell>
          <cell r="F656" t="str">
            <v>(Y)母板-X5二代</v>
          </cell>
          <cell r="G656" t="str">
            <v>SVT6.672.558.04.01</v>
          </cell>
          <cell r="H656" t="str">
            <v>\\192.168.19.6\de\文控\EO\锐明（RM）--EO\BOM000694</v>
          </cell>
          <cell r="I656" t="str">
            <v>BOM000694</v>
          </cell>
          <cell r="J656" t="str">
            <v>无</v>
          </cell>
        </row>
        <row r="657">
          <cell r="D657" t="str">
            <v>3020052000014</v>
          </cell>
          <cell r="E657" t="str">
            <v>BOM000695</v>
          </cell>
          <cell r="F657" t="str">
            <v>(Y)外设板-232\485转换</v>
          </cell>
          <cell r="G657" t="str">
            <v>SVT6.672.997.01.01</v>
          </cell>
          <cell r="H657" t="str">
            <v>\\192.168.19.6\de\文控\EO\锐明（RM）--EO\BOM000695</v>
          </cell>
          <cell r="I657" t="str">
            <v>BOM000695</v>
          </cell>
          <cell r="J657" t="str">
            <v>无</v>
          </cell>
        </row>
        <row r="658">
          <cell r="D658" t="str">
            <v>5190008000003</v>
          </cell>
          <cell r="E658" t="str">
            <v>BOM000696</v>
          </cell>
          <cell r="F658" t="str">
            <v>(Y)整件-深圳TSM-喷三防漆</v>
          </cell>
          <cell r="G658" t="str">
            <v>深圳TSM-喷三防漆</v>
          </cell>
          <cell r="H658" t="str">
            <v>\\192.168.19.6\de\文控\EO\锐明（RM）--EO\BOM000696</v>
          </cell>
          <cell r="I658" t="str">
            <v>BOM000696</v>
          </cell>
          <cell r="J658">
            <v>0</v>
          </cell>
        </row>
        <row r="659">
          <cell r="D659" t="str">
            <v>3020030000027</v>
          </cell>
          <cell r="E659" t="str">
            <v>BOM000697</v>
          </cell>
          <cell r="F659" t="str">
            <v>车辆姿态监控指示灯面板</v>
          </cell>
          <cell r="G659" t="str">
            <v>SVT6.672.844.04.01</v>
          </cell>
          <cell r="H659" t="str">
            <v>\\192.168.19.6\de\文控\EO\锐明（RM）--EO\BOM000697</v>
          </cell>
          <cell r="I659" t="str">
            <v>BOM000697</v>
          </cell>
          <cell r="J659" t="str">
            <v>有</v>
          </cell>
        </row>
        <row r="660">
          <cell r="D660" t="str">
            <v>#N/A</v>
          </cell>
          <cell r="E660" t="str">
            <v>BOM000698</v>
          </cell>
          <cell r="F660" t="str">
            <v>(Y)后板-A5-H0404</v>
          </cell>
          <cell r="G660" t="str">
            <v>SVT6.672.999.01.01</v>
          </cell>
          <cell r="H660" t="str">
            <v>\\192.168.19.6\de\文控\EO\锐明（RM）--EO\BOM000698</v>
          </cell>
          <cell r="I660" t="str">
            <v>BOM000698</v>
          </cell>
          <cell r="J660">
            <v>0</v>
          </cell>
        </row>
        <row r="661">
          <cell r="D661" t="str">
            <v>3020020000009</v>
          </cell>
          <cell r="E661" t="str">
            <v>BOM000699</v>
          </cell>
          <cell r="F661" t="str">
            <v>母板-A5-H0404</v>
          </cell>
          <cell r="G661" t="str">
            <v>SVT6.672.1000.01.01</v>
          </cell>
          <cell r="H661" t="str">
            <v>\\192.168.19.6\de\文控\EO\锐明（RM）--EO\BOM000699</v>
          </cell>
          <cell r="I661" t="str">
            <v>BOM000699</v>
          </cell>
          <cell r="J661" t="str">
            <v>无</v>
          </cell>
        </row>
        <row r="662">
          <cell r="D662" t="str">
            <v>#N/A</v>
          </cell>
          <cell r="E662" t="str">
            <v>BOM000700</v>
          </cell>
          <cell r="F662" t="str">
            <v>(Y)NVR主板-T3</v>
          </cell>
          <cell r="G662" t="str">
            <v>SVT6.672.998.01.01</v>
          </cell>
          <cell r="H662" t="str">
            <v>\\192.168.19.6\de\文控\EO\锐明（RM）--EO\BOM000700</v>
          </cell>
          <cell r="I662" t="str">
            <v>BOM000700</v>
          </cell>
          <cell r="J662" t="str">
            <v>有</v>
          </cell>
        </row>
        <row r="663">
          <cell r="D663" t="str">
            <v>#N/A</v>
          </cell>
          <cell r="E663" t="str">
            <v>BOM000701</v>
          </cell>
          <cell r="F663" t="str">
            <v>（Y)母板测试工装板-X3-H0402</v>
          </cell>
          <cell r="G663" t="str">
            <v>SVT6.672.996.01.01</v>
          </cell>
          <cell r="H663" t="str">
            <v>\\192.168.19.6\de\文控\EO\锐明（RM）--EO\BOM000701</v>
          </cell>
          <cell r="I663" t="str">
            <v>BOM000701</v>
          </cell>
          <cell r="J663">
            <v>0</v>
          </cell>
        </row>
        <row r="664">
          <cell r="D664" t="str">
            <v>#N/A</v>
          </cell>
          <cell r="E664" t="str">
            <v>BOM000702</v>
          </cell>
          <cell r="F664" t="str">
            <v>主板-M3-A(V3)</v>
          </cell>
          <cell r="G664" t="str">
            <v>SVT6.672.866.02.02</v>
          </cell>
          <cell r="H664" t="str">
            <v>\\192.168.19.6\de\文控\EO\锐明（RM）--EO\BOM000702</v>
          </cell>
          <cell r="I664" t="str">
            <v>BOM000702</v>
          </cell>
          <cell r="J664" t="str">
            <v>有</v>
          </cell>
        </row>
        <row r="665">
          <cell r="D665" t="str">
            <v>#N/A</v>
          </cell>
          <cell r="E665" t="str">
            <v>BOM000703</v>
          </cell>
          <cell r="F665" t="str">
            <v>IPC主板-C2型-IMX238</v>
          </cell>
          <cell r="G665" t="str">
            <v>SVT6.672.893.03.01(异形板720P主板-Hi3518C+1GbDDR3)</v>
          </cell>
          <cell r="H665" t="str">
            <v>\\192.168.19.6\de\文控\EO\锐明（RM）--EO\BOM000703</v>
          </cell>
          <cell r="I665" t="str">
            <v>BOM000703</v>
          </cell>
          <cell r="J665" t="str">
            <v>有</v>
          </cell>
        </row>
        <row r="666">
          <cell r="D666" t="str">
            <v>#N/A</v>
          </cell>
          <cell r="E666" t="str">
            <v>BOM000704</v>
          </cell>
          <cell r="F666" t="str">
            <v>(Y)传感器板(IMX225-后视)-C6</v>
          </cell>
          <cell r="G666" t="str">
            <v>SVT6.672.1002.01.01</v>
          </cell>
          <cell r="H666" t="str">
            <v>\\192.168.19.6\de\文控\EO\锐明（RM）--EO\BOM000704</v>
          </cell>
          <cell r="I666" t="str">
            <v>BOM000704</v>
          </cell>
          <cell r="J666">
            <v>0</v>
          </cell>
        </row>
        <row r="667">
          <cell r="D667" t="str">
            <v>#N/A</v>
          </cell>
          <cell r="E667" t="str">
            <v>BOM000705</v>
          </cell>
          <cell r="F667" t="str">
            <v>(Y)SD卡功放板-A5-双模块</v>
          </cell>
          <cell r="G667" t="str">
            <v>SVT6.672.821.05.01</v>
          </cell>
          <cell r="H667" t="str">
            <v>\\192.168.19.6\de\文控\EO\锐明（RM）--EO\BOM000705</v>
          </cell>
          <cell r="I667" t="str">
            <v>BOM000705</v>
          </cell>
          <cell r="J667">
            <v>0</v>
          </cell>
        </row>
        <row r="668">
          <cell r="D668" t="str">
            <v>#N/A</v>
          </cell>
          <cell r="E668" t="str">
            <v>BOM000706</v>
          </cell>
          <cell r="F668" t="str">
            <v>(Y)通讯板-A5-双模块</v>
          </cell>
          <cell r="G668" t="str">
            <v>SVT6.672.822.05.01</v>
          </cell>
          <cell r="H668" t="str">
            <v>\\192.168.19.6\de\文控\EO\锐明（RM）--EO\BOM000706</v>
          </cell>
          <cell r="I668" t="str">
            <v>BOM000706</v>
          </cell>
          <cell r="J668">
            <v>0</v>
          </cell>
        </row>
        <row r="669">
          <cell r="D669" t="str">
            <v>3020010000267</v>
          </cell>
          <cell r="E669" t="str">
            <v>BOM000707</v>
          </cell>
          <cell r="F669" t="str">
            <v>(Y)IPC主板-C1型-IMX238-POE</v>
          </cell>
          <cell r="G669" t="str">
            <v>SVT6.672.876.03.02(异形板720P主板-Hi3518C+1GbDDR3支持POE功能)</v>
          </cell>
          <cell r="H669" t="str">
            <v>\\192.168.19.6\de\文控\EO\锐明（RM）--EO\BOM000707</v>
          </cell>
          <cell r="I669" t="str">
            <v>BOM000707</v>
          </cell>
          <cell r="J669" t="str">
            <v>有</v>
          </cell>
        </row>
        <row r="670">
          <cell r="D670" t="str">
            <v>3020054000016</v>
          </cell>
          <cell r="E670" t="str">
            <v>BOM000708</v>
          </cell>
          <cell r="F670" t="str">
            <v>(Y)MCU板-TP2—Datahub-单卡</v>
          </cell>
          <cell r="G670" t="str">
            <v>SVT6.672.995.02.01</v>
          </cell>
          <cell r="H670" t="str">
            <v>\\192.168.19.6\de\文控\EO\锐明（RM）--EO\BOM000708</v>
          </cell>
          <cell r="I670" t="str">
            <v>BOM000708</v>
          </cell>
          <cell r="J670" t="str">
            <v>有</v>
          </cell>
        </row>
        <row r="671">
          <cell r="D671" t="str">
            <v>3020046000005</v>
          </cell>
          <cell r="E671" t="str">
            <v>BOM000709</v>
          </cell>
          <cell r="F671" t="str">
            <v>(Y)辅板-IC卡发卡板-FM17550可支持NFC</v>
          </cell>
          <cell r="G671" t="str">
            <v>SVT6.672.826.02.02</v>
          </cell>
          <cell r="H671" t="str">
            <v>\\192.168.19.6\de\文控\EO\锐明（RM）--EO\BOM000709</v>
          </cell>
          <cell r="I671" t="str">
            <v>BOM000709</v>
          </cell>
          <cell r="J671" t="str">
            <v>有</v>
          </cell>
        </row>
        <row r="672">
          <cell r="D672" t="str">
            <v>3020010000351</v>
          </cell>
          <cell r="E672" t="str">
            <v>BOM000710</v>
          </cell>
          <cell r="F672" t="str">
            <v>(Y)主板-CP4报站器-带NFC功能</v>
          </cell>
          <cell r="G672" t="str">
            <v>SVT6.672.759.04.03</v>
          </cell>
          <cell r="H672" t="str">
            <v>\\192.168.19.6\de\文控\EO\锐明（RM）--EO\BOM000710</v>
          </cell>
          <cell r="I672" t="str">
            <v>BOM000710</v>
          </cell>
          <cell r="J672" t="str">
            <v>有</v>
          </cell>
        </row>
        <row r="673">
          <cell r="D673" t="str">
            <v>3020010000352</v>
          </cell>
          <cell r="E673" t="str">
            <v>BOM000711</v>
          </cell>
          <cell r="F673" t="str">
            <v>(Y)CPU主板-TP2多功能信息屏</v>
          </cell>
          <cell r="G673" t="str">
            <v>SVT6.672.987.02.01</v>
          </cell>
          <cell r="H673" t="str">
            <v>\\192.168.19.6\de\文控\EO\锐明（RM）--EO\BOM000711</v>
          </cell>
          <cell r="I673" t="str">
            <v>BOM000711</v>
          </cell>
          <cell r="J673" t="str">
            <v>有</v>
          </cell>
        </row>
        <row r="674">
          <cell r="D674" t="str">
            <v>3020032000047</v>
          </cell>
          <cell r="E674" t="str">
            <v>BOM000712</v>
          </cell>
          <cell r="F674" t="str">
            <v>(Y)接口板-TP2多功能信息屏</v>
          </cell>
          <cell r="G674" t="str">
            <v>SVT6.672.985.02.01</v>
          </cell>
          <cell r="H674" t="str">
            <v>\\192.168.19.6\de\文控\EO\锐明（RM）--EO\BOM000712</v>
          </cell>
          <cell r="I674" t="str">
            <v>BOM000712</v>
          </cell>
          <cell r="J674" t="str">
            <v>无</v>
          </cell>
        </row>
        <row r="675">
          <cell r="D675" t="str">
            <v>#N/A</v>
          </cell>
          <cell r="E675" t="str">
            <v>BOM000713</v>
          </cell>
          <cell r="F675" t="str">
            <v>(Y)传感器板-C6-IMX225(前视下)</v>
          </cell>
          <cell r="G675" t="str">
            <v>SVT6.672.1005.01.01</v>
          </cell>
          <cell r="H675" t="str">
            <v>\\192.168.19.6\de\文控\EO\锐明（RM）--EO\BOM000713</v>
          </cell>
          <cell r="I675" t="str">
            <v>BOM000713</v>
          </cell>
          <cell r="J675">
            <v>0</v>
          </cell>
        </row>
        <row r="676">
          <cell r="D676" t="str">
            <v>#N/A</v>
          </cell>
          <cell r="E676" t="str">
            <v>BOM000714</v>
          </cell>
          <cell r="F676" t="str">
            <v>(Y)传感器板-C6-IMX225-前视</v>
          </cell>
          <cell r="G676" t="str">
            <v>SVT6.672.1006.01.01</v>
          </cell>
          <cell r="H676" t="str">
            <v>\\192.168.19.6\de\文控\EO\锐明（RM）--EO\BOM000714</v>
          </cell>
          <cell r="I676" t="str">
            <v>BOM000714</v>
          </cell>
          <cell r="J676">
            <v>0</v>
          </cell>
        </row>
        <row r="677">
          <cell r="D677" t="str">
            <v>3020045000010</v>
          </cell>
          <cell r="E677" t="str">
            <v>BOM000715</v>
          </cell>
          <cell r="F677" t="str">
            <v>辅板-带加热-D5-硬盘盒板</v>
          </cell>
          <cell r="G677" t="str">
            <v>SVT6.672.670.07.01</v>
          </cell>
          <cell r="H677" t="str">
            <v>\\192.168.19.6\de\文控\EO\锐明（RM）--EO\BOM000715</v>
          </cell>
          <cell r="I677" t="str">
            <v>BOM000715</v>
          </cell>
          <cell r="J677" t="str">
            <v>有</v>
          </cell>
        </row>
        <row r="678">
          <cell r="D678" t="str">
            <v>3020010000336</v>
          </cell>
          <cell r="E678" t="str">
            <v>BOM000716</v>
          </cell>
          <cell r="F678" t="str">
            <v>(Y)IPC主板-C1型-IMX238-POE(带红外带普通音频)</v>
          </cell>
          <cell r="G678" t="str">
            <v>SVT6.672.876.02.10(异形板720P主板-Hi3518C+1GbDDR3,POE,带红外,带普通音频)</v>
          </cell>
          <cell r="H678" t="str">
            <v>\\192.168.19.6\de\文控\EO\锐明（RM）--EO\BOM000716</v>
          </cell>
          <cell r="I678" t="str">
            <v>BOM000716</v>
          </cell>
          <cell r="J678" t="str">
            <v>有</v>
          </cell>
        </row>
        <row r="679">
          <cell r="D679" t="str">
            <v>3020043000012</v>
          </cell>
          <cell r="E679" t="str">
            <v>BOM000717</v>
          </cell>
          <cell r="F679" t="str">
            <v>(Y)Sensor板-IPC-IMX225</v>
          </cell>
          <cell r="G679" t="str">
            <v>SVT6.672.973.03.01</v>
          </cell>
          <cell r="H679" t="str">
            <v>\\192.168.19.6\de\文控\EO\锐明（RM）--EO\BOM000717</v>
          </cell>
          <cell r="I679" t="str">
            <v>BOM000717</v>
          </cell>
          <cell r="J679" t="str">
            <v>无</v>
          </cell>
        </row>
        <row r="680">
          <cell r="D680" t="str">
            <v>3020054000004</v>
          </cell>
          <cell r="E680" t="str">
            <v>BOM000718</v>
          </cell>
          <cell r="F680" t="str">
            <v>(Y)MCU板(不含M3)-TP2—Datahub-单卡</v>
          </cell>
          <cell r="G680" t="str">
            <v>SVT6.672.995.02.02</v>
          </cell>
          <cell r="H680" t="str">
            <v>\\192.168.19.6\de\文控\EO\锐明（RM）--EO\BOM000718</v>
          </cell>
          <cell r="I680" t="str">
            <v>BOM000718</v>
          </cell>
          <cell r="J680" t="str">
            <v>有</v>
          </cell>
        </row>
        <row r="681">
          <cell r="D681" t="str">
            <v>3020010000110</v>
          </cell>
          <cell r="E681" t="str">
            <v>BOM000719</v>
          </cell>
          <cell r="F681" t="str">
            <v>(Y)CPU主板-TP2多功能信息屏(减少CVBS功能)</v>
          </cell>
          <cell r="G681" t="str">
            <v>SVT6.672.987.02.02</v>
          </cell>
          <cell r="H681" t="str">
            <v>\\192.168.19.6\de\文控\EO\锐明（RM）--EO\BOM000719</v>
          </cell>
          <cell r="I681" t="str">
            <v>BOM000719</v>
          </cell>
          <cell r="J681" t="str">
            <v>有</v>
          </cell>
        </row>
        <row r="682">
          <cell r="D682" t="str">
            <v>#N/A</v>
          </cell>
          <cell r="E682" t="str">
            <v>BOM000720</v>
          </cell>
          <cell r="F682" t="str">
            <v>(Y)辅板-锂电池保护板</v>
          </cell>
          <cell r="G682" t="str">
            <v>SVT6.672.567.07.01</v>
          </cell>
          <cell r="H682" t="str">
            <v>\\192.168.19.6\de\文控\EO\锐明（RM）--EO\BOM000720</v>
          </cell>
          <cell r="I682" t="str">
            <v>BOM000720</v>
          </cell>
          <cell r="J682">
            <v>0</v>
          </cell>
        </row>
        <row r="683">
          <cell r="D683" t="str">
            <v>#N/A</v>
          </cell>
          <cell r="E683" t="str">
            <v>BOM000721</v>
          </cell>
          <cell r="F683" t="str">
            <v>(Y)通讯板-TP-J</v>
          </cell>
          <cell r="G683" t="str">
            <v>SVT6.672.972.02.01</v>
          </cell>
          <cell r="H683" t="str">
            <v>\\192.168.19.6\de\文控\EO\锐明（RM）--EO\BOM000721</v>
          </cell>
          <cell r="I683" t="str">
            <v>BOM000721</v>
          </cell>
          <cell r="J683" t="str">
            <v>有</v>
          </cell>
        </row>
        <row r="684">
          <cell r="D684" t="str">
            <v>#N/A</v>
          </cell>
          <cell r="E684" t="str">
            <v>BOM000722</v>
          </cell>
          <cell r="F684" t="str">
            <v>(Y)主板-TP-J</v>
          </cell>
          <cell r="G684" t="str">
            <v>SVT6.672.971.02.01</v>
          </cell>
          <cell r="H684" t="str">
            <v>\\192.168.19.6\de\文控\EO\锐明（RM）--EO\BOM000722</v>
          </cell>
          <cell r="I684" t="str">
            <v>BOM000722</v>
          </cell>
          <cell r="J684" t="str">
            <v>有</v>
          </cell>
        </row>
        <row r="685">
          <cell r="D685" t="str">
            <v>#N/A</v>
          </cell>
          <cell r="E685" t="str">
            <v>BOM000723</v>
          </cell>
          <cell r="F685" t="str">
            <v>(Y)数字电视转接板-TP-J</v>
          </cell>
          <cell r="G685" t="str">
            <v>SVT6.672.975.02.01</v>
          </cell>
          <cell r="H685" t="str">
            <v>\\192.168.19.6\de\文控\EO\锐明（RM）--EO\BOM000723</v>
          </cell>
          <cell r="I685" t="str">
            <v>BOM000723</v>
          </cell>
          <cell r="J685" t="str">
            <v>无</v>
          </cell>
        </row>
        <row r="686">
          <cell r="D686" t="str">
            <v>#N/A</v>
          </cell>
          <cell r="E686" t="str">
            <v>BOM000724</v>
          </cell>
          <cell r="F686" t="str">
            <v>(Y)按键板-TP-J</v>
          </cell>
          <cell r="G686" t="str">
            <v>SVT6.672.976.02.01</v>
          </cell>
          <cell r="H686" t="str">
            <v>\\192.168.19.6\de\文控\EO\锐明（RM）--EO\BOM000724</v>
          </cell>
          <cell r="I686" t="str">
            <v>BOM000724</v>
          </cell>
          <cell r="J686" t="str">
            <v>无</v>
          </cell>
        </row>
        <row r="687">
          <cell r="D687" t="str">
            <v>3010010000037</v>
          </cell>
          <cell r="E687" t="str">
            <v>BOM000725</v>
          </cell>
          <cell r="F687" t="str">
            <v>通讯板-HSPA(770WMI)-无SD卡-无Logo</v>
          </cell>
          <cell r="G687" t="str">
            <v>SVT6.672.206.11.09</v>
          </cell>
          <cell r="H687" t="str">
            <v>\\192.168.19.6\de\文控\EO\锐明（RM）--EO\BOM000725</v>
          </cell>
          <cell r="I687" t="str">
            <v>BOM000725</v>
          </cell>
          <cell r="J687" t="str">
            <v>无</v>
          </cell>
        </row>
        <row r="688">
          <cell r="D688" t="str">
            <v>#N/A</v>
          </cell>
          <cell r="E688" t="str">
            <v>BOM000726</v>
          </cell>
          <cell r="F688" t="str">
            <v>(Y)双CAN模块板-X8</v>
          </cell>
          <cell r="G688" t="str">
            <v>SVT6.672.696.02.01</v>
          </cell>
          <cell r="H688" t="str">
            <v>\\192.168.19.6\de\文控\EO\锐明（RM）--EO\BOM000726</v>
          </cell>
          <cell r="I688" t="str">
            <v>BOM000726</v>
          </cell>
          <cell r="J688" t="str">
            <v>无</v>
          </cell>
        </row>
        <row r="689">
          <cell r="D689" t="str">
            <v>#N/A</v>
          </cell>
          <cell r="E689" t="str">
            <v>BOM000727</v>
          </cell>
          <cell r="F689" t="str">
            <v>(Y)电源板-DATAHUB</v>
          </cell>
          <cell r="G689" t="str">
            <v>SVT6.672.1016.01.01</v>
          </cell>
          <cell r="H689" t="str">
            <v>\\192.168.19.6\de\文控\EO\锐明（RM）--EO\BOM000727</v>
          </cell>
          <cell r="I689" t="str">
            <v>BOM000727</v>
          </cell>
          <cell r="J689" t="str">
            <v>无</v>
          </cell>
        </row>
        <row r="690">
          <cell r="D690" t="str">
            <v>3020040000048</v>
          </cell>
          <cell r="E690" t="str">
            <v>BOM000728</v>
          </cell>
          <cell r="F690" t="str">
            <v>(Y)电源板-IPC-C5-POE转PON(DC12V)</v>
          </cell>
          <cell r="G690" t="str">
            <v>SVT6.672.1014.01.01</v>
          </cell>
          <cell r="H690" t="str">
            <v>\\192.168.19.6\de\文控\EO\锐明（RM）--EO\BOM000728</v>
          </cell>
          <cell r="I690" t="str">
            <v>BOM000728</v>
          </cell>
          <cell r="J690" t="str">
            <v>无</v>
          </cell>
        </row>
        <row r="691">
          <cell r="D691" t="str">
            <v>#N/A</v>
          </cell>
          <cell r="E691" t="str">
            <v>BOM000729</v>
          </cell>
          <cell r="F691" t="str">
            <v>(Y)传感器板-C10-IMX290</v>
          </cell>
          <cell r="G691" t="str">
            <v>SVT6.672.1015.01.01</v>
          </cell>
          <cell r="H691" t="str">
            <v>\\192.168.19.6\de\文控\EO\锐明（RM）--EO\BOM000729</v>
          </cell>
          <cell r="I691" t="str">
            <v>BOM000729</v>
          </cell>
          <cell r="J691">
            <v>0</v>
          </cell>
        </row>
        <row r="692">
          <cell r="D692" t="str">
            <v>3020031000033</v>
          </cell>
          <cell r="E692" t="str">
            <v>BOM000730</v>
          </cell>
          <cell r="F692" t="str">
            <v>(Y)后板-A5-H0404-带CAN</v>
          </cell>
          <cell r="G692" t="str">
            <v>SVT6.672.999.02.01</v>
          </cell>
          <cell r="H692" t="str">
            <v>\\192.168.19.6\de\文控\EO\锐明（RM）--EO\BOM000730</v>
          </cell>
          <cell r="I692" t="str">
            <v>BOM000730</v>
          </cell>
          <cell r="J692" t="str">
            <v>无</v>
          </cell>
        </row>
        <row r="693">
          <cell r="D693" t="str">
            <v>#N/A</v>
          </cell>
          <cell r="E693" t="str">
            <v>BOM000731</v>
          </cell>
          <cell r="F693" t="str">
            <v>▲电源板-REI-四路</v>
          </cell>
          <cell r="G693" t="str">
            <v>SVT6.672.076.10.02</v>
          </cell>
          <cell r="H693" t="str">
            <v>\\192.168.19.6\de\文控\EO\锐明（RM）--EO\BOM000731</v>
          </cell>
          <cell r="I693" t="str">
            <v>BOM000731</v>
          </cell>
          <cell r="J693" t="str">
            <v>无</v>
          </cell>
        </row>
        <row r="694">
          <cell r="D694" t="str">
            <v>#N/A</v>
          </cell>
          <cell r="E694" t="str">
            <v>BOM000732</v>
          </cell>
          <cell r="F694" t="str">
            <v>(Y)主板-IPC-C10-IMX290(Hi3516A)</v>
          </cell>
          <cell r="G694" t="str">
            <v>SVT6.672.1017.01.01</v>
          </cell>
          <cell r="H694" t="str">
            <v>\\192.168.19.6\de\文控\EO\锐明（RM）--EO\BOM000732</v>
          </cell>
          <cell r="I694" t="str">
            <v>BOM000732</v>
          </cell>
          <cell r="J694" t="str">
            <v>有</v>
          </cell>
        </row>
        <row r="695">
          <cell r="D695" t="str">
            <v>#N/A</v>
          </cell>
          <cell r="E695" t="str">
            <v>BOM000733</v>
          </cell>
          <cell r="F695" t="str">
            <v>(Y)传感器板-C3-IMX225</v>
          </cell>
          <cell r="G695" t="str">
            <v>SVT6.672.1010.01.01</v>
          </cell>
          <cell r="H695" t="str">
            <v>\\192.168.19.6\de\文控\EO\锐明（RM）--EO\BOM000733</v>
          </cell>
          <cell r="I695" t="str">
            <v>BOM000733</v>
          </cell>
          <cell r="J695">
            <v>0</v>
          </cell>
        </row>
        <row r="696">
          <cell r="D696" t="str">
            <v>#N/A</v>
          </cell>
          <cell r="E696" t="str">
            <v>BOM000734</v>
          </cell>
          <cell r="F696" t="str">
            <v>(Y)传感器板-C2-IMX225</v>
          </cell>
          <cell r="G696" t="str">
            <v>SVT6.672.1011.01.01</v>
          </cell>
          <cell r="H696" t="str">
            <v>\\192.168.19.6\de\文控\EO\锐明（RM）--EO\BOM000734</v>
          </cell>
          <cell r="I696" t="str">
            <v>BOM000734</v>
          </cell>
          <cell r="J696">
            <v>0</v>
          </cell>
        </row>
        <row r="697">
          <cell r="D697" t="str">
            <v>#N/A</v>
          </cell>
          <cell r="E697" t="str">
            <v>BOM000735</v>
          </cell>
          <cell r="F697" t="str">
            <v>(Y)通讯板-D5M3.0-华讯</v>
          </cell>
          <cell r="G697" t="str">
            <v>SVT6.672.907.02.03</v>
          </cell>
          <cell r="H697" t="str">
            <v>\\192.168.19.6\de\文控\EO\锐明（RM）--EO\BOM000735</v>
          </cell>
          <cell r="I697" t="str">
            <v>BOM000735</v>
          </cell>
          <cell r="J697">
            <v>0</v>
          </cell>
        </row>
        <row r="698">
          <cell r="D698" t="str">
            <v>#N/A</v>
          </cell>
          <cell r="E698" t="str">
            <v>BOM000736</v>
          </cell>
          <cell r="F698" t="str">
            <v>(Y)通讯板-D5M3.0-泰斗</v>
          </cell>
          <cell r="G698" t="str">
            <v>SVT6.672.907.02.02</v>
          </cell>
          <cell r="H698" t="str">
            <v>\\192.168.19.6\de\文控\EO\锐明（RM）--EO\BOM000736</v>
          </cell>
          <cell r="I698" t="str">
            <v>BOM000736</v>
          </cell>
          <cell r="J698">
            <v>0</v>
          </cell>
        </row>
        <row r="699">
          <cell r="D699" t="str">
            <v>#N/A</v>
          </cell>
          <cell r="E699" t="str">
            <v>BOM000737</v>
          </cell>
          <cell r="F699" t="str">
            <v>(Y)接口板-TP2多功能信息屏</v>
          </cell>
          <cell r="G699" t="str">
            <v>SVT6.672.985.03.01</v>
          </cell>
          <cell r="H699" t="str">
            <v>\\192.168.19.6\de\文控\EO\锐明（RM）--EO\BOM000737</v>
          </cell>
          <cell r="I699" t="str">
            <v>BOM000737</v>
          </cell>
          <cell r="J699" t="str">
            <v>无</v>
          </cell>
        </row>
        <row r="700">
          <cell r="D700" t="str">
            <v>#N/A</v>
          </cell>
          <cell r="E700" t="str">
            <v>BOM000738</v>
          </cell>
          <cell r="F700" t="str">
            <v>(Y)前面板-A5-H0404</v>
          </cell>
          <cell r="G700" t="str">
            <v>SVT6.672.1001.01.01</v>
          </cell>
          <cell r="H700" t="str">
            <v>\\192.168.19.6\de\文控\EO\锐明（RM）--EO\BOM000738</v>
          </cell>
          <cell r="I700" t="str">
            <v>BOM000738</v>
          </cell>
          <cell r="J700" t="str">
            <v>无</v>
          </cell>
        </row>
        <row r="701">
          <cell r="D701" t="str">
            <v>3020047000021</v>
          </cell>
          <cell r="E701" t="str">
            <v>BOM000739</v>
          </cell>
          <cell r="F701" t="str">
            <v>(Y)通讯板-A5-单模块</v>
          </cell>
          <cell r="G701" t="str">
            <v>SVT6.672.822.06.02</v>
          </cell>
          <cell r="H701" t="str">
            <v>\\192.168.19.6\de\文控\EO\锐明（RM）--EO\BOM000739</v>
          </cell>
          <cell r="I701" t="str">
            <v>BOM000739</v>
          </cell>
          <cell r="J701" t="str">
            <v>无</v>
          </cell>
        </row>
        <row r="702">
          <cell r="D702" t="str">
            <v>3020041000006</v>
          </cell>
          <cell r="E702" t="str">
            <v>BOM000740</v>
          </cell>
          <cell r="F702" t="str">
            <v>(Y)SD卡功放板-A5-双模块</v>
          </cell>
          <cell r="G702" t="str">
            <v>SVT6.672.821.06.01</v>
          </cell>
          <cell r="H702" t="str">
            <v>\\192.168.19.6\de\文控\EO\锐明（RM）--EO\BOM000740</v>
          </cell>
          <cell r="I702" t="str">
            <v>BOM000740</v>
          </cell>
          <cell r="J702" t="str">
            <v>无</v>
          </cell>
        </row>
        <row r="703">
          <cell r="D703" t="str">
            <v>#N/A</v>
          </cell>
          <cell r="E703" t="str">
            <v>BOM000741</v>
          </cell>
          <cell r="F703" t="str">
            <v>(Y)单CAN模块板-X8</v>
          </cell>
          <cell r="G703" t="str">
            <v>SVT6.672.696.02.02</v>
          </cell>
          <cell r="H703" t="str">
            <v>\\192.168.19.6\de\文控\EO\锐明（RM）--EO\BOM000741</v>
          </cell>
          <cell r="I703" t="str">
            <v>BOM000741</v>
          </cell>
          <cell r="J703" t="str">
            <v>无</v>
          </cell>
        </row>
        <row r="704">
          <cell r="D704" t="str">
            <v>3020030000082</v>
          </cell>
          <cell r="E704" t="str">
            <v>BOM000742</v>
          </cell>
          <cell r="F704" t="str">
            <v>(Y)前面板-X5-E0804</v>
          </cell>
          <cell r="G704" t="str">
            <v>SVT6.672.969.03.01</v>
          </cell>
          <cell r="H704" t="str">
            <v>\\192.168.19.6\de\文控\EO\锐明（RM）--EO\BOM000742</v>
          </cell>
          <cell r="I704" t="str">
            <v>BOM000742</v>
          </cell>
          <cell r="J704" t="str">
            <v>无</v>
          </cell>
        </row>
        <row r="705">
          <cell r="D705" t="str">
            <v>3020021000011</v>
          </cell>
          <cell r="E705" t="str">
            <v>BOM000743</v>
          </cell>
          <cell r="F705" t="str">
            <v>(Y)硬盘盒转接板-D5(4.0)</v>
          </cell>
          <cell r="G705" t="str">
            <v>SVT6.672.982.03.01</v>
          </cell>
          <cell r="H705" t="str">
            <v>\\192.168.19.6\de\文控\EO\锐明（RM）--EO\BOM000743</v>
          </cell>
          <cell r="I705" t="str">
            <v>BOM000743</v>
          </cell>
          <cell r="J705" t="str">
            <v>无</v>
          </cell>
        </row>
        <row r="706">
          <cell r="D706" t="str">
            <v>3020047000023</v>
          </cell>
          <cell r="E706" t="str">
            <v>BOM000744</v>
          </cell>
          <cell r="F706" t="str">
            <v>(Y)通讯板-D5(4.0)</v>
          </cell>
          <cell r="G706" t="str">
            <v>SVT6.672.983.02.01</v>
          </cell>
          <cell r="H706" t="str">
            <v>\\192.168.19.6\de\文控\EO\锐明（RM）--EO\BOM000744</v>
          </cell>
          <cell r="I706" t="str">
            <v>BOM000744</v>
          </cell>
          <cell r="J706" t="str">
            <v>无</v>
          </cell>
        </row>
        <row r="707">
          <cell r="D707" t="str">
            <v>#N/A</v>
          </cell>
          <cell r="E707" t="str">
            <v>BOM000745</v>
          </cell>
          <cell r="F707" t="str">
            <v>(Y)主板-D5(4.0)</v>
          </cell>
          <cell r="G707" t="str">
            <v>SVT6.672.981.02.01</v>
          </cell>
          <cell r="H707" t="str">
            <v>\\192.168.19.6\de\文控\EO\锐明（RM）--EO\BOM000745</v>
          </cell>
          <cell r="I707" t="str">
            <v>BOM000745</v>
          </cell>
          <cell r="J707" t="str">
            <v>有</v>
          </cell>
        </row>
        <row r="708">
          <cell r="D708" t="str">
            <v>3020052000002</v>
          </cell>
          <cell r="E708" t="str">
            <v>BOM000746</v>
          </cell>
          <cell r="F708" t="str">
            <v>辅板-锂电池保护板-PKT36CA-TVS</v>
          </cell>
          <cell r="G708" t="str">
            <v>SVT6.672.567.05.02</v>
          </cell>
          <cell r="H708" t="str">
            <v>\\192.168.19.6\de\文控\EO\锐明（RM）--EO\BOM000746</v>
          </cell>
          <cell r="I708" t="str">
            <v>BOM000746</v>
          </cell>
          <cell r="J708" t="str">
            <v>无</v>
          </cell>
        </row>
        <row r="709">
          <cell r="D709" t="str">
            <v>3020030000030</v>
          </cell>
          <cell r="E709" t="str">
            <v>BOM000747</v>
          </cell>
          <cell r="F709" t="str">
            <v>(Y)声光报警信号面板-SD4C</v>
          </cell>
          <cell r="G709" t="str">
            <v>SVT6.672.864.03.02</v>
          </cell>
          <cell r="H709" t="str">
            <v>\\192.168.19.6\de\文控\EO\锐明（RM）--EO\BOM000747</v>
          </cell>
          <cell r="I709" t="str">
            <v>BOM000747</v>
          </cell>
          <cell r="J709" t="str">
            <v>有</v>
          </cell>
        </row>
        <row r="710">
          <cell r="D710" t="str">
            <v>3020041000004</v>
          </cell>
          <cell r="E710" t="str">
            <v>BOM000748</v>
          </cell>
          <cell r="F710" t="str">
            <v>(Y)SD卡功放板-X5二代-双模块-带功放</v>
          </cell>
          <cell r="G710" t="str">
            <v>SVT6.672.870.03.02</v>
          </cell>
          <cell r="H710" t="str">
            <v>\\192.168.19.6\de\文控\EO\锐明（RM）--EO\BOM000748</v>
          </cell>
          <cell r="I710" t="str">
            <v>BOM000748</v>
          </cell>
          <cell r="J710" t="str">
            <v>无</v>
          </cell>
        </row>
        <row r="711">
          <cell r="D711" t="str">
            <v>3020044000003</v>
          </cell>
          <cell r="E711" t="str">
            <v>BOM000749</v>
          </cell>
          <cell r="F711" t="str">
            <v>SD卡板-无加热</v>
          </cell>
          <cell r="G711" t="str">
            <v>SVT6.672.581.01.01</v>
          </cell>
          <cell r="H711" t="str">
            <v>\\192.168.19.6\de\文控\EO\锐明（RM）--EO\BOM000749</v>
          </cell>
          <cell r="I711" t="str">
            <v>BOM000749</v>
          </cell>
          <cell r="J711" t="str">
            <v>无</v>
          </cell>
        </row>
        <row r="712">
          <cell r="D712" t="str">
            <v>3020030000068</v>
          </cell>
          <cell r="E712" t="str">
            <v>BOM000750</v>
          </cell>
          <cell r="F712" t="str">
            <v>后面板(5557)-SD4C</v>
          </cell>
          <cell r="G712" t="str">
            <v>SVT6.672.650.01.01</v>
          </cell>
          <cell r="H712" t="str">
            <v>\\192.168.19.6\de\文控\EO\锐明（RM）--EO\BOM000750</v>
          </cell>
          <cell r="I712" t="str">
            <v>BOM000750</v>
          </cell>
          <cell r="J712" t="str">
            <v>无</v>
          </cell>
        </row>
        <row r="713">
          <cell r="D713" t="str">
            <v>3020030000017</v>
          </cell>
          <cell r="E713" t="str">
            <v>BOM000751</v>
          </cell>
          <cell r="F713" t="str">
            <v>前面板-SD4C</v>
          </cell>
          <cell r="G713" t="str">
            <v>SVT6.672.658.01.01</v>
          </cell>
          <cell r="H713" t="str">
            <v>\\192.168.19.6\de\文控\EO\锐明（RM）--EO\BOM000751</v>
          </cell>
          <cell r="I713" t="str">
            <v>BOM000751</v>
          </cell>
          <cell r="J713" t="str">
            <v>无</v>
          </cell>
        </row>
        <row r="714">
          <cell r="D714" t="str">
            <v>3020040000092</v>
          </cell>
          <cell r="E714" t="str">
            <v>BOM000752</v>
          </cell>
          <cell r="F714" t="str">
            <v>功放电源板-SD4C</v>
          </cell>
          <cell r="G714" t="str">
            <v>SVT6.672.516.03.02</v>
          </cell>
          <cell r="H714" t="str">
            <v>\\192.168.19.6\de\文控\EO\锐明（RM）--EO\BOM000752</v>
          </cell>
          <cell r="I714" t="str">
            <v>BOM000752</v>
          </cell>
          <cell r="J714" t="str">
            <v>无</v>
          </cell>
        </row>
        <row r="715">
          <cell r="D715" t="str">
            <v>3020052000006</v>
          </cell>
          <cell r="E715" t="str">
            <v>BOM000753</v>
          </cell>
          <cell r="F715" t="str">
            <v>(Y)GBOX板-V2</v>
          </cell>
          <cell r="G715" t="str">
            <v>SVT6.672.1003.01.01</v>
          </cell>
          <cell r="H715" t="str">
            <v>\\192.168.19.6\de\文控\EO\锐明（RM）--EO\BOM000753</v>
          </cell>
          <cell r="I715" t="str">
            <v>BOM000753</v>
          </cell>
          <cell r="J715" t="str">
            <v>有</v>
          </cell>
        </row>
        <row r="716">
          <cell r="D716" t="str">
            <v>3020042000013</v>
          </cell>
          <cell r="E716" t="str">
            <v>BOM000754</v>
          </cell>
          <cell r="F716" t="str">
            <v>(Y)4口RJ45PON交换机板-X7-7204</v>
          </cell>
          <cell r="G716" t="str">
            <v>SVT6.672.1018.01.01</v>
          </cell>
          <cell r="H716" t="str">
            <v>\\192.168.19.6\de\文控\EO\锐明（RM）--EO\BOM000754</v>
          </cell>
          <cell r="I716" t="str">
            <v>BOM000754</v>
          </cell>
          <cell r="J716" t="str">
            <v>有</v>
          </cell>
        </row>
        <row r="717">
          <cell r="D717" t="str">
            <v>3020047000022</v>
          </cell>
          <cell r="E717" t="str">
            <v>BOM000755</v>
          </cell>
          <cell r="F717" t="str">
            <v>(Y)通讯板-GDS一体机-SIM800</v>
          </cell>
          <cell r="G717" t="str">
            <v>SVT6.672.1019.01.01</v>
          </cell>
          <cell r="H717" t="str">
            <v>\\192.168.19.6\de\文控\EO\锐明（RM）--EO\BOM000755</v>
          </cell>
          <cell r="I717" t="str">
            <v>BOM000755</v>
          </cell>
          <cell r="J717" t="str">
            <v>无</v>
          </cell>
        </row>
        <row r="718">
          <cell r="D718" t="str">
            <v>#N/A</v>
          </cell>
          <cell r="E718" t="str">
            <v>BOM000756</v>
          </cell>
          <cell r="F718" t="str">
            <v>(Y)主板-GDS一体机</v>
          </cell>
          <cell r="G718" t="str">
            <v>SVT6.672.1020.01.01</v>
          </cell>
          <cell r="H718" t="str">
            <v>\\192.168.19.6\de\文控\EO\锐明（RM）--EO\BOM000756</v>
          </cell>
          <cell r="I718" t="str">
            <v>BOM000756</v>
          </cell>
          <cell r="J718" t="str">
            <v>有</v>
          </cell>
        </row>
        <row r="719">
          <cell r="D719" t="str">
            <v>#N/A</v>
          </cell>
          <cell r="E719" t="str">
            <v>BOM000757</v>
          </cell>
          <cell r="F719" t="str">
            <v>辅板-通用GPS模块板-SKYLAB</v>
          </cell>
          <cell r="G719" t="str">
            <v>SVT6.672.511.08.06</v>
          </cell>
          <cell r="H719" t="str">
            <v>\\192.168.19.6\de\文控\EO\锐明（RM）--EO\BOM000757</v>
          </cell>
          <cell r="I719" t="str">
            <v>BOM000757</v>
          </cell>
          <cell r="J719" t="str">
            <v>无</v>
          </cell>
        </row>
        <row r="720">
          <cell r="D720" t="str">
            <v>3020048000004</v>
          </cell>
          <cell r="E720" t="str">
            <v>BOM000758</v>
          </cell>
          <cell r="F720" t="str">
            <v>(Y)辅板-北斗模块板-中科微-M1-C104</v>
          </cell>
          <cell r="G720" t="str">
            <v>SVT6.672.835.05.02</v>
          </cell>
          <cell r="H720" t="str">
            <v>\\192.168.19.6\de\文控\EO\锐明（RM）--EO\BOM000758</v>
          </cell>
          <cell r="I720" t="str">
            <v>BOM000758</v>
          </cell>
          <cell r="J720" t="str">
            <v>无</v>
          </cell>
        </row>
        <row r="721">
          <cell r="D721" t="str">
            <v>#N/A</v>
          </cell>
          <cell r="E721" t="str">
            <v>BOM000759</v>
          </cell>
          <cell r="F721" t="str">
            <v>(Y)传感器板-C10-IMX290</v>
          </cell>
          <cell r="G721" t="str">
            <v>SVT6.672.1015.02.01</v>
          </cell>
          <cell r="H721" t="str">
            <v>\\192.168.19.6\de\文控\EO\锐明（RM）--EO\BOM000759</v>
          </cell>
          <cell r="I721" t="str">
            <v>BOM000759</v>
          </cell>
          <cell r="J721">
            <v>0</v>
          </cell>
        </row>
        <row r="722">
          <cell r="D722" t="str">
            <v>3020043000011</v>
          </cell>
          <cell r="E722" t="str">
            <v>BOM000760</v>
          </cell>
          <cell r="F722" t="str">
            <v>(Y)Sensor板IMX222-C2-车载IPC</v>
          </cell>
          <cell r="G722" t="str">
            <v>SVT6.672.913.02.01</v>
          </cell>
          <cell r="H722" t="str">
            <v>\\192.168.19.6\de\文控\EO\锐明（RM）--EO\BOM000760</v>
          </cell>
          <cell r="I722" t="str">
            <v>BOM000760</v>
          </cell>
          <cell r="J722" t="str">
            <v>无</v>
          </cell>
        </row>
        <row r="723">
          <cell r="D723" t="str">
            <v>#N/A</v>
          </cell>
          <cell r="E723" t="str">
            <v>BOM000761</v>
          </cell>
          <cell r="F723" t="str">
            <v>(Y)通讯板-MEP</v>
          </cell>
          <cell r="G723" t="str">
            <v>SVT6.672.1025.01.01</v>
          </cell>
          <cell r="H723" t="str">
            <v>\\192.168.19.6\de\文控\EO\锐明（RM）--EO\BOM000761</v>
          </cell>
          <cell r="I723" t="str">
            <v>BOM000761</v>
          </cell>
          <cell r="J723">
            <v>0</v>
          </cell>
        </row>
        <row r="724">
          <cell r="D724" t="str">
            <v>#N/A</v>
          </cell>
          <cell r="E724" t="str">
            <v>BOM000762</v>
          </cell>
          <cell r="F724" t="str">
            <v>(Y)主板-MEP</v>
          </cell>
          <cell r="G724" t="str">
            <v>SVT6.672.1026.01.01</v>
          </cell>
          <cell r="H724" t="str">
            <v>\\192.168.19.6\de\文控\EO\锐明（RM）--EO\BOM000762</v>
          </cell>
          <cell r="I724" t="str">
            <v>BOM000762</v>
          </cell>
          <cell r="J724" t="str">
            <v>有</v>
          </cell>
        </row>
        <row r="725">
          <cell r="D725" t="str">
            <v>#N/A</v>
          </cell>
          <cell r="E725" t="str">
            <v>BOM000763</v>
          </cell>
          <cell r="F725" t="str">
            <v>(Y)报警板-EPIOBox</v>
          </cell>
          <cell r="G725" t="str">
            <v>SVT6.672.1024.01.01</v>
          </cell>
          <cell r="H725" t="str">
            <v>\\192.168.19.6\de\文控\EO\锐明（RM）--EO\BOM000763</v>
          </cell>
          <cell r="I725" t="str">
            <v>BOM000763</v>
          </cell>
          <cell r="J725">
            <v>0</v>
          </cell>
        </row>
        <row r="726">
          <cell r="D726" t="str">
            <v>3020040000040</v>
          </cell>
          <cell r="E726" t="str">
            <v>BOM000764</v>
          </cell>
          <cell r="F726" t="str">
            <v>▲(Y)功放电源板-F3R2.0</v>
          </cell>
          <cell r="G726" t="str">
            <v>SVT6.672.516.04.01</v>
          </cell>
          <cell r="H726" t="str">
            <v>\\192.168.19.6\de\文控\EO\锐明（RM）--EO\BOM000764</v>
          </cell>
          <cell r="I726" t="str">
            <v>BOM000764</v>
          </cell>
          <cell r="J726" t="str">
            <v>无</v>
          </cell>
        </row>
        <row r="727">
          <cell r="D727" t="str">
            <v>3020030000083</v>
          </cell>
          <cell r="E727" t="str">
            <v>BOM000765</v>
          </cell>
          <cell r="F727" t="str">
            <v>(Y)前面板-A5-H0404</v>
          </cell>
          <cell r="G727" t="str">
            <v>SVT6.672.1001.02.01</v>
          </cell>
          <cell r="H727" t="str">
            <v>\\192.168.19.6\de\文控\EO\锐明（RM）--EO\BOM000765</v>
          </cell>
          <cell r="I727" t="str">
            <v>BOM000765</v>
          </cell>
          <cell r="J727" t="str">
            <v>无</v>
          </cell>
        </row>
        <row r="728">
          <cell r="D728" t="str">
            <v>3020020000010</v>
          </cell>
          <cell r="E728" t="str">
            <v>BOM000766</v>
          </cell>
          <cell r="F728" t="str">
            <v>(Y)母板-A5</v>
          </cell>
          <cell r="G728" t="str">
            <v>SVT6.672.544.03.01</v>
          </cell>
          <cell r="H728" t="str">
            <v>\\192.168.19.6\de\文控\EO\锐明（RM）--EO\BOM000766</v>
          </cell>
          <cell r="I728" t="str">
            <v>BOM000766</v>
          </cell>
          <cell r="J728" t="str">
            <v>无</v>
          </cell>
        </row>
        <row r="729">
          <cell r="D729" t="str">
            <v>3020031000034</v>
          </cell>
          <cell r="E729" t="str">
            <v>BOM000767</v>
          </cell>
          <cell r="F729" t="str">
            <v>(Y)辅板-A5后板-8路</v>
          </cell>
          <cell r="G729" t="str">
            <v>SVT6.672.621.04.01</v>
          </cell>
          <cell r="H729" t="str">
            <v>\\192.168.19.6\de\文控\EO\锐明（RM）--EO\BOM000767</v>
          </cell>
          <cell r="I729" t="str">
            <v>BOM000767</v>
          </cell>
          <cell r="J729" t="str">
            <v>无</v>
          </cell>
        </row>
        <row r="730">
          <cell r="D730" t="str">
            <v>3020050000005</v>
          </cell>
          <cell r="E730" t="str">
            <v>BOM000768</v>
          </cell>
          <cell r="F730" t="str">
            <v>(Y)后灯板-TL1空车屏-后灯板</v>
          </cell>
          <cell r="G730" t="str">
            <v>SVT6.672.1023.01.01</v>
          </cell>
          <cell r="H730" t="str">
            <v>\\192.168.19.6\de\文控\EO\锐明（RM）--EO\BOM000768</v>
          </cell>
          <cell r="I730" t="str">
            <v>BOM000768</v>
          </cell>
          <cell r="J730" t="str">
            <v>无</v>
          </cell>
        </row>
        <row r="731">
          <cell r="D731" t="str">
            <v>#N/A</v>
          </cell>
          <cell r="E731" t="str">
            <v>BOM000769</v>
          </cell>
          <cell r="F731" t="str">
            <v>TP2空车屏-后灯板-2字版</v>
          </cell>
          <cell r="G731" t="str">
            <v>SVT6.672.1021.01.01</v>
          </cell>
          <cell r="H731" t="str">
            <v>\\192.168.19.6\de\文控\EO\锐明（RM）--EO\BOM000769</v>
          </cell>
          <cell r="I731" t="str">
            <v>BOM000769</v>
          </cell>
          <cell r="J731">
            <v>0</v>
          </cell>
        </row>
        <row r="732">
          <cell r="D732" t="str">
            <v>3020047000024</v>
          </cell>
          <cell r="E732" t="str">
            <v>BOM000770</v>
          </cell>
          <cell r="F732" t="str">
            <v>(Y)通讯板-D5M3.0-SKYLAB</v>
          </cell>
          <cell r="G732" t="str">
            <v>SVT6.672.907.02.04</v>
          </cell>
          <cell r="H732" t="str">
            <v>\\192.168.19.6\de\文控\EO\锐明（RM）--EO\BOM000770</v>
          </cell>
          <cell r="I732" t="str">
            <v>BOM000770</v>
          </cell>
          <cell r="J732" t="str">
            <v>无</v>
          </cell>
        </row>
        <row r="733">
          <cell r="D733" t="str">
            <v>#N/A</v>
          </cell>
          <cell r="E733" t="str">
            <v>BOM000771</v>
          </cell>
          <cell r="F733" t="str">
            <v>(Y)主板-D5(4.0)-B</v>
          </cell>
          <cell r="G733" t="str">
            <v>SVT6.672.981.02.02</v>
          </cell>
          <cell r="H733" t="str">
            <v>\\192.168.19.6\de\文控\EO\锐明（RM）--EO\BOM000771</v>
          </cell>
          <cell r="I733" t="str">
            <v>BOM000771</v>
          </cell>
          <cell r="J733" t="str">
            <v>有</v>
          </cell>
        </row>
        <row r="734">
          <cell r="D734" t="str">
            <v>#N/A</v>
          </cell>
          <cell r="E734" t="str">
            <v>BOM000772</v>
          </cell>
          <cell r="F734" t="str">
            <v>(Y)通讯板-D5(4.0)</v>
          </cell>
          <cell r="G734" t="str">
            <v>SVT6.672.983.03.01</v>
          </cell>
          <cell r="H734" t="str">
            <v>\\192.168.19.6\de\文控\EO\锐明（RM）--EO\BOM000772</v>
          </cell>
          <cell r="I734" t="str">
            <v>BOM000772</v>
          </cell>
          <cell r="J734" t="str">
            <v>无</v>
          </cell>
        </row>
        <row r="735">
          <cell r="D735" t="str">
            <v>3020047000025</v>
          </cell>
          <cell r="E735" t="str">
            <v>BOM000773</v>
          </cell>
          <cell r="F735" t="str">
            <v>(Y)通讯板-D5(4.0)-GPS</v>
          </cell>
          <cell r="G735" t="str">
            <v>SVT6.672.983.03.02</v>
          </cell>
          <cell r="H735" t="str">
            <v>\\192.168.19.6\de\文控\EO\锐明（RM）--EO\BOM000773</v>
          </cell>
          <cell r="I735" t="str">
            <v>BOM000773</v>
          </cell>
          <cell r="J735" t="str">
            <v>无</v>
          </cell>
        </row>
        <row r="736">
          <cell r="D736" t="str">
            <v>3020045000011</v>
          </cell>
          <cell r="E736" t="str">
            <v>BOM000774</v>
          </cell>
          <cell r="F736" t="str">
            <v>辅板-无加热-D5-硬盘盒板</v>
          </cell>
          <cell r="G736" t="str">
            <v>SVT6.672.670.07.02</v>
          </cell>
          <cell r="H736" t="str">
            <v>\\192.168.19.6\de\文控\EO\锐明（RM）--EO\BOM000774</v>
          </cell>
          <cell r="I736" t="str">
            <v>BOM000774</v>
          </cell>
          <cell r="J736" t="str">
            <v>有</v>
          </cell>
        </row>
        <row r="737">
          <cell r="D737" t="str">
            <v>3020011000001</v>
          </cell>
          <cell r="E737" t="str">
            <v>BOM000775</v>
          </cell>
          <cell r="F737" t="str">
            <v>核心板-PX2-带屏蔽</v>
          </cell>
          <cell r="G737" t="str">
            <v>SVT6.672.890.02.02</v>
          </cell>
          <cell r="H737" t="str">
            <v>\\192.168.19.6\de\文控\EO\锐明（RM）--EO\BOM000775</v>
          </cell>
          <cell r="I737" t="str">
            <v>BOM000775</v>
          </cell>
          <cell r="J737" t="str">
            <v>有</v>
          </cell>
        </row>
        <row r="738">
          <cell r="D738" t="str">
            <v>#N/A</v>
          </cell>
          <cell r="E738" t="str">
            <v>BOM000776</v>
          </cell>
          <cell r="F738" t="str">
            <v>主板-X1H0401</v>
          </cell>
          <cell r="G738" t="str">
            <v>SVT6.672.951.03.01</v>
          </cell>
          <cell r="H738" t="str">
            <v>\\192.168.19.6\de\文控\EO\锐明（RM）--EO\BOM000776</v>
          </cell>
          <cell r="I738" t="str">
            <v>BOM000776</v>
          </cell>
          <cell r="J738" t="str">
            <v>有</v>
          </cell>
        </row>
        <row r="739">
          <cell r="D739" t="str">
            <v>#N/A</v>
          </cell>
          <cell r="E739" t="str">
            <v>BOM000777</v>
          </cell>
          <cell r="F739" t="str">
            <v>主板-X1H0401</v>
          </cell>
          <cell r="G739" t="str">
            <v>SVT6.672.951.03.02</v>
          </cell>
          <cell r="H739" t="str">
            <v>\\192.168.19.6\de\文控\EO\锐明（RM）--EO\BOM000777</v>
          </cell>
          <cell r="I739" t="str">
            <v>BOM000777</v>
          </cell>
          <cell r="J739" t="str">
            <v>有</v>
          </cell>
        </row>
        <row r="740">
          <cell r="D740" t="str">
            <v>#N/A</v>
          </cell>
          <cell r="E740" t="str">
            <v>BOM000778</v>
          </cell>
          <cell r="F740" t="str">
            <v>(Y)主板-D5M4.0</v>
          </cell>
          <cell r="G740" t="str">
            <v>SVT6.672.1032.01.01</v>
          </cell>
          <cell r="H740" t="str">
            <v>\\192.168.19.6\de\文控\EO\锐明（RM）--EO\BOM000778</v>
          </cell>
          <cell r="I740" t="str">
            <v>BOM000778</v>
          </cell>
          <cell r="J740" t="str">
            <v>有</v>
          </cell>
        </row>
        <row r="741">
          <cell r="D741" t="str">
            <v>#N/A</v>
          </cell>
          <cell r="E741" t="str">
            <v>BOM000779</v>
          </cell>
          <cell r="F741" t="str">
            <v>(Y)主板-D5M3.5</v>
          </cell>
          <cell r="G741" t="str">
            <v>SVT6.672.1032.01.02</v>
          </cell>
          <cell r="H741" t="str">
            <v>\\192.168.19.6\de\文控\EO\锐明（RM）--EO\BOM000779</v>
          </cell>
          <cell r="I741" t="str">
            <v>BOM000779</v>
          </cell>
          <cell r="J741" t="str">
            <v>有</v>
          </cell>
        </row>
        <row r="742">
          <cell r="D742" t="str">
            <v>#N/A</v>
          </cell>
          <cell r="E742" t="str">
            <v>BOM000780</v>
          </cell>
          <cell r="F742" t="str">
            <v>(Y)通讯板-D5M4.0-双SD卡</v>
          </cell>
          <cell r="G742" t="str">
            <v>SVT6.672.1031.01.01</v>
          </cell>
          <cell r="H742" t="str">
            <v>\\192.168.19.6\de\文控\EO\锐明（RM）--EO\BOM000780</v>
          </cell>
          <cell r="I742" t="str">
            <v>BOM000780</v>
          </cell>
          <cell r="J742">
            <v>0</v>
          </cell>
        </row>
        <row r="743">
          <cell r="D743" t="str">
            <v>#N/A</v>
          </cell>
          <cell r="E743" t="str">
            <v>BOM000781</v>
          </cell>
          <cell r="F743" t="str">
            <v>(Y)前面板-X1</v>
          </cell>
          <cell r="G743" t="str">
            <v>SVT6.672.956.02.01</v>
          </cell>
          <cell r="H743" t="str">
            <v>\\192.168.19.6\de\文控\EO\锐明（RM）--EO\BOM000781</v>
          </cell>
          <cell r="I743" t="str">
            <v>BOM000781</v>
          </cell>
          <cell r="J743">
            <v>0</v>
          </cell>
        </row>
        <row r="744">
          <cell r="D744" t="str">
            <v>#N/A</v>
          </cell>
          <cell r="E744" t="str">
            <v>BOM000782</v>
          </cell>
          <cell r="F744" t="str">
            <v>(Y)通讯板-X1-SH0401</v>
          </cell>
          <cell r="G744" t="str">
            <v>SVT6.672.1034.01.01</v>
          </cell>
          <cell r="H744" t="str">
            <v>\\192.168.19.6\de\文控\EO\锐明（RM）--EO\BOM000782</v>
          </cell>
          <cell r="I744" t="str">
            <v>BOM000782</v>
          </cell>
          <cell r="J744">
            <v>0</v>
          </cell>
        </row>
        <row r="745">
          <cell r="D745" t="str">
            <v>#N/A</v>
          </cell>
          <cell r="E745" t="str">
            <v>BOM000783</v>
          </cell>
          <cell r="F745" t="str">
            <v>(Y)SD卡前面板-M1-H0401</v>
          </cell>
          <cell r="G745" t="str">
            <v>SVT6.672.1035.01.01</v>
          </cell>
          <cell r="H745" t="str">
            <v>\\192.168.19.6\de\文控\EO\锐明（RM）--EO\BOM000783</v>
          </cell>
          <cell r="I745" t="str">
            <v>BOM000783</v>
          </cell>
          <cell r="J745">
            <v>0</v>
          </cell>
        </row>
        <row r="746">
          <cell r="D746" t="str">
            <v>#N/A</v>
          </cell>
          <cell r="E746" t="str">
            <v>BOM000784</v>
          </cell>
          <cell r="F746" t="str">
            <v>(Y)SD卡板-M1-H0401</v>
          </cell>
          <cell r="G746" t="str">
            <v>SVT6.672.1036.01.01</v>
          </cell>
          <cell r="H746" t="str">
            <v>\\192.168.19.6\de\文控\EO\锐明（RM）--EO\BOM000784</v>
          </cell>
          <cell r="I746" t="str">
            <v>BOM000784</v>
          </cell>
          <cell r="J746">
            <v>0</v>
          </cell>
        </row>
        <row r="747">
          <cell r="D747" t="str">
            <v>3020046000011</v>
          </cell>
          <cell r="E747" t="str">
            <v>BOM000785</v>
          </cell>
          <cell r="F747" t="str">
            <v>(Y)辅板-多功能信息显示屏-银联刷卡天线板</v>
          </cell>
          <cell r="G747" t="str">
            <v>SVT6.672.1030.01.01</v>
          </cell>
          <cell r="H747" t="str">
            <v>\\192.168.19.6\de\文控\EO\锐明（RM）--EO\BOM000785</v>
          </cell>
          <cell r="I747" t="str">
            <v>BOM000785</v>
          </cell>
          <cell r="J747" t="str">
            <v>无</v>
          </cell>
        </row>
        <row r="748">
          <cell r="D748" t="str">
            <v>#N/A</v>
          </cell>
          <cell r="E748" t="str">
            <v>BOM000786</v>
          </cell>
          <cell r="F748" t="str">
            <v>(Y)辅板-多功能信息显示屏-刷卡板</v>
          </cell>
          <cell r="G748" t="str">
            <v>SVT6.672.1029.01.01</v>
          </cell>
          <cell r="H748" t="str">
            <v>\\192.168.19.6\de\文控\EO\锐明（RM）--EO\BOM000786</v>
          </cell>
          <cell r="I748" t="str">
            <v>BOM000786</v>
          </cell>
          <cell r="J748">
            <v>0</v>
          </cell>
        </row>
        <row r="749">
          <cell r="D749" t="str">
            <v>3020045000008</v>
          </cell>
          <cell r="E749" t="str">
            <v>BOM000787</v>
          </cell>
          <cell r="F749" t="str">
            <v>(Y)硬盘盒板-X1-H0401</v>
          </cell>
          <cell r="G749" t="str">
            <v>SVT6.672.930.03.02</v>
          </cell>
          <cell r="H749" t="str">
            <v>\\192.168.19.6\de\文控\EO\锐明（RM）--EO\BOM000787</v>
          </cell>
          <cell r="I749" t="str">
            <v>BOM000787</v>
          </cell>
          <cell r="J749" t="str">
            <v>无</v>
          </cell>
        </row>
        <row r="750">
          <cell r="D750" t="str">
            <v>#N/A</v>
          </cell>
          <cell r="E750" t="str">
            <v>BOM000788</v>
          </cell>
          <cell r="F750" t="str">
            <v>LED面板-THOREB</v>
          </cell>
          <cell r="G750" t="str">
            <v>SVT6.672.151.03.01</v>
          </cell>
          <cell r="H750" t="str">
            <v>\\192.168.19.6\de\文控\EO\锐明（RM）--EO\BOM000788</v>
          </cell>
          <cell r="I750" t="str">
            <v>BOM000788</v>
          </cell>
          <cell r="J750" t="str">
            <v>有</v>
          </cell>
        </row>
        <row r="751">
          <cell r="D751" t="str">
            <v>3020046000006</v>
          </cell>
          <cell r="E751" t="str">
            <v>BOM000789</v>
          </cell>
          <cell r="F751" t="str">
            <v>辅板-刷卡机RFID板-FM17550可支持NFC</v>
          </cell>
          <cell r="G751" t="str">
            <v>SVT6.672.599.01.02</v>
          </cell>
          <cell r="H751" t="str">
            <v>\\192.168.19.6\de\文控\EO\锐明（RM）--EO\BOM000789</v>
          </cell>
          <cell r="I751" t="str">
            <v>BOM000789</v>
          </cell>
          <cell r="J751" t="str">
            <v>无</v>
          </cell>
        </row>
        <row r="752">
          <cell r="D752" t="str">
            <v>#N/A</v>
          </cell>
          <cell r="E752" t="str">
            <v>BOM000790</v>
          </cell>
          <cell r="F752" t="str">
            <v>(Y)SD卡板-C12-USB2240</v>
          </cell>
          <cell r="G752" t="str">
            <v>SVT6.672.1037.01.01</v>
          </cell>
          <cell r="H752" t="str">
            <v>\\192.168.19.6\de\文控\EO\锐明（RM）--EO\BOM000790</v>
          </cell>
          <cell r="I752" t="str">
            <v>BOM000790</v>
          </cell>
          <cell r="J752">
            <v>0</v>
          </cell>
        </row>
        <row r="753">
          <cell r="D753" t="str">
            <v>#N/A</v>
          </cell>
          <cell r="E753" t="str">
            <v>BOM000791</v>
          </cell>
          <cell r="F753" t="str">
            <v>(Y)主板-C12-IMX225(带红外带降噪音频带SD卡)</v>
          </cell>
          <cell r="G753" t="str">
            <v>SVT6.672.1038.01.01</v>
          </cell>
          <cell r="H753" t="str">
            <v>\\192.168.19.6\de\文控\EO\锐明（RM）--EO\BOM000791</v>
          </cell>
          <cell r="I753" t="str">
            <v>BOM000791</v>
          </cell>
          <cell r="J753" t="str">
            <v>有</v>
          </cell>
        </row>
        <row r="754">
          <cell r="D754" t="str">
            <v>#N/A</v>
          </cell>
          <cell r="E754" t="str">
            <v>BOM000792</v>
          </cell>
          <cell r="F754" t="str">
            <v>母板-A3</v>
          </cell>
          <cell r="G754" t="str">
            <v>SVT6.672.275.04.01</v>
          </cell>
          <cell r="H754" t="str">
            <v>\\192.168.19.6\de\文控\EO\锐明（RM）--EO\BOM000792</v>
          </cell>
          <cell r="I754" t="str">
            <v>BOM000792</v>
          </cell>
          <cell r="J754" t="str">
            <v>无</v>
          </cell>
        </row>
        <row r="755">
          <cell r="D755" t="str">
            <v>3020032000017</v>
          </cell>
          <cell r="E755" t="str">
            <v>BOM000793</v>
          </cell>
          <cell r="F755" t="str">
            <v>(Y)USB3.0板-X5二代</v>
          </cell>
          <cell r="G755" t="str">
            <v>SVT6.672.561.07.02</v>
          </cell>
          <cell r="H755" t="str">
            <v>\\192.168.19.6\de\文控\EO\锐明（RM）--EO\BOM000793</v>
          </cell>
          <cell r="I755" t="str">
            <v>BOM000793</v>
          </cell>
          <cell r="J755" t="str">
            <v>有</v>
          </cell>
        </row>
        <row r="756">
          <cell r="D756" t="str">
            <v>3020047000026</v>
          </cell>
          <cell r="E756" t="str">
            <v>BOM000794</v>
          </cell>
          <cell r="F756" t="str">
            <v>(Y)通讯板-X1-SH0401</v>
          </cell>
          <cell r="G756" t="str">
            <v>SVT6.672.1034.02.01</v>
          </cell>
          <cell r="H756" t="str">
            <v>\\192.168.19.6\de\文控\EO\锐明（RM）--EO\BOM000794</v>
          </cell>
          <cell r="I756" t="str">
            <v>BOM000794</v>
          </cell>
          <cell r="J756" t="str">
            <v>无</v>
          </cell>
        </row>
        <row r="757">
          <cell r="D757" t="str">
            <v>#N/A</v>
          </cell>
          <cell r="E757" t="str">
            <v>BOM000795</v>
          </cell>
          <cell r="F757" t="str">
            <v>(Y)后板-XDM3106</v>
          </cell>
          <cell r="G757" t="str">
            <v>SVT6.672.1033.01.01</v>
          </cell>
          <cell r="H757" t="str">
            <v>\\192.168.19.6\de\文控\EO\锐明（RM）--EO\BOM000795</v>
          </cell>
          <cell r="I757" t="str">
            <v>BOM000795</v>
          </cell>
          <cell r="J757">
            <v>0</v>
          </cell>
        </row>
        <row r="758">
          <cell r="D758" t="str">
            <v>#N/A</v>
          </cell>
          <cell r="E758" t="str">
            <v>BOM000796</v>
          </cell>
          <cell r="F758" t="str">
            <v>(Y)辅板-XMD3106-通讯板</v>
          </cell>
          <cell r="G758" t="str">
            <v>SVT6.672.1040.01.01</v>
          </cell>
          <cell r="H758" t="str">
            <v>\\192.168.19.6\de\文控\EO\锐明（RM）--EO\BOM000796</v>
          </cell>
          <cell r="I758" t="str">
            <v>BOM000796</v>
          </cell>
          <cell r="J758">
            <v>0</v>
          </cell>
        </row>
        <row r="759">
          <cell r="D759" t="str">
            <v>#N/A</v>
          </cell>
          <cell r="E759" t="str">
            <v>BOM000797</v>
          </cell>
          <cell r="F759" t="str">
            <v>(Y)辅板-SVT-PVBB(V4.0)存储板</v>
          </cell>
          <cell r="G759" t="str">
            <v>SVT6.672.916.03.01</v>
          </cell>
          <cell r="H759" t="str">
            <v>\\192.168.19.6\de\文控\EO\锐明（RM）--EO\BOM000797</v>
          </cell>
          <cell r="I759" t="str">
            <v>BOM000797</v>
          </cell>
          <cell r="J759">
            <v>0</v>
          </cell>
        </row>
        <row r="760">
          <cell r="D760" t="str">
            <v>#N/A</v>
          </cell>
          <cell r="E760" t="str">
            <v>BOM000798</v>
          </cell>
          <cell r="F760" t="str">
            <v>(Y)辅板-SVT-PVBB(V4.0)-控制板</v>
          </cell>
          <cell r="G760" t="str">
            <v>SVT6.672.915.03.01</v>
          </cell>
          <cell r="H760" t="str">
            <v>\\192.168.19.6\de\文控\EO\锐明（RM）--EO\BOM000798</v>
          </cell>
          <cell r="I760" t="str">
            <v>BOM000798</v>
          </cell>
          <cell r="J760">
            <v>0</v>
          </cell>
        </row>
        <row r="761">
          <cell r="D761" t="str">
            <v>#N/A</v>
          </cell>
          <cell r="E761" t="str">
            <v>BOM000799</v>
          </cell>
          <cell r="F761" t="str">
            <v>(Y)主板-XMD3106-4AHD</v>
          </cell>
          <cell r="G761" t="str">
            <v>SVT6.672.1043.01.01</v>
          </cell>
          <cell r="H761" t="str">
            <v>\\192.168.19.6\de\文控\EO\锐明（RM）--EO\BOM000799</v>
          </cell>
          <cell r="I761" t="str">
            <v>BOM000799</v>
          </cell>
          <cell r="J761" t="str">
            <v>有</v>
          </cell>
        </row>
        <row r="762">
          <cell r="D762" t="str">
            <v>#N/A</v>
          </cell>
          <cell r="E762" t="str">
            <v>BOM000800</v>
          </cell>
          <cell r="F762" t="str">
            <v>(Y)硬盘转接板-T2</v>
          </cell>
          <cell r="G762" t="str">
            <v>SVT6.672.992.02.01</v>
          </cell>
          <cell r="H762" t="str">
            <v>\\192.168.19.6\de\文控\EO\锐明（RM）--EO\BOM000800</v>
          </cell>
          <cell r="I762" t="str">
            <v>BOM000800</v>
          </cell>
          <cell r="J762" t="str">
            <v>无</v>
          </cell>
        </row>
        <row r="763">
          <cell r="D763" t="str">
            <v>3020040000006</v>
          </cell>
          <cell r="E763" t="str">
            <v>BOM000801</v>
          </cell>
          <cell r="F763" t="str">
            <v>(Y)电源板-T2-24V</v>
          </cell>
          <cell r="G763" t="str">
            <v>SVT6.672.993.02.02</v>
          </cell>
          <cell r="H763" t="str">
            <v>\\192.168.19.6\de\文控\EO\锐明（RM）--EO\BOM000801</v>
          </cell>
          <cell r="I763" t="str">
            <v>BOM000801</v>
          </cell>
          <cell r="J763" t="str">
            <v>无</v>
          </cell>
        </row>
        <row r="764">
          <cell r="D764" t="str">
            <v>3020049000008</v>
          </cell>
          <cell r="E764" t="str">
            <v>BOM000802</v>
          </cell>
          <cell r="F764" t="str">
            <v>(Y)交换机法拉电容板-T5</v>
          </cell>
          <cell r="G764" t="str">
            <v>SVT6.672.986.01.01</v>
          </cell>
          <cell r="H764" t="str">
            <v>\\192.168.19.6\de\文控\EO\锐明（RM）--EO\BOM000802</v>
          </cell>
          <cell r="I764" t="str">
            <v>BOM000802</v>
          </cell>
          <cell r="J764" t="str">
            <v>无</v>
          </cell>
        </row>
        <row r="765">
          <cell r="D765" t="str">
            <v>3020049000013</v>
          </cell>
          <cell r="E765" t="str">
            <v>BOM000803</v>
          </cell>
          <cell r="F765" t="str">
            <v>(Y)屏驱动板-T2-单卡</v>
          </cell>
          <cell r="G765" t="str">
            <v>SVT6.672.994.02.01</v>
          </cell>
          <cell r="H765" t="str">
            <v>\\192.168.19.6\de\文控\EO\锐明（RM）--EO\BOM000803</v>
          </cell>
          <cell r="I765" t="str">
            <v>BOM000803</v>
          </cell>
          <cell r="J765" t="str">
            <v>有</v>
          </cell>
        </row>
        <row r="766">
          <cell r="D766" t="str">
            <v>3020040000007</v>
          </cell>
          <cell r="E766" t="str">
            <v>BOM000804</v>
          </cell>
          <cell r="F766" t="str">
            <v>(Y)电源板-8口POE交换机</v>
          </cell>
          <cell r="G766" t="str">
            <v>SVT6.672.966.02.01</v>
          </cell>
          <cell r="H766" t="str">
            <v>\\192.168.19.6\de\文控\EO\锐明（RM）--EO\BOM000804</v>
          </cell>
          <cell r="I766" t="str">
            <v>BOM000804</v>
          </cell>
          <cell r="J766" t="str">
            <v>无</v>
          </cell>
        </row>
        <row r="767">
          <cell r="D767" t="str">
            <v>3020031000016</v>
          </cell>
          <cell r="E767" t="str">
            <v>BOM000805</v>
          </cell>
          <cell r="F767" t="str">
            <v>辅板-X5二代-SL-后板</v>
          </cell>
          <cell r="G767" t="str">
            <v>SVT6.672.686.01.01</v>
          </cell>
          <cell r="H767" t="str">
            <v>\\192.168.19.6\de\文控\EO\锐明（RM）--EO\BOM000805</v>
          </cell>
          <cell r="I767" t="str">
            <v>BOM000805</v>
          </cell>
          <cell r="J767" t="str">
            <v>无</v>
          </cell>
        </row>
        <row r="768">
          <cell r="D768" t="str">
            <v>3020053000001</v>
          </cell>
          <cell r="E768" t="str">
            <v>BOM000806</v>
          </cell>
          <cell r="F768" t="str">
            <v>辅板-中电工装板2</v>
          </cell>
          <cell r="G768" t="str">
            <v>SVT6.672.708.01.01</v>
          </cell>
          <cell r="H768" t="str">
            <v>\\192.168.19.6\de\文控\EO\锐明（RM）--EO\BOM000806</v>
          </cell>
          <cell r="I768" t="str">
            <v>BOM000806</v>
          </cell>
          <cell r="J768">
            <v>0</v>
          </cell>
        </row>
        <row r="769">
          <cell r="D769" t="str">
            <v>3020053000002</v>
          </cell>
          <cell r="E769" t="str">
            <v>BOM000807</v>
          </cell>
          <cell r="F769" t="str">
            <v>辅板-中电工装板</v>
          </cell>
          <cell r="G769" t="str">
            <v>SVT6.672.709.01.01</v>
          </cell>
          <cell r="H769" t="str">
            <v>\\192.168.19.6\de\文控\EO\锐明（RM）--EO\BOM000807</v>
          </cell>
          <cell r="I769" t="str">
            <v>BOM000807</v>
          </cell>
          <cell r="J769">
            <v>0</v>
          </cell>
        </row>
        <row r="770">
          <cell r="D770" t="str">
            <v>#N/A</v>
          </cell>
          <cell r="E770" t="str">
            <v>BOM000808</v>
          </cell>
          <cell r="F770" t="str">
            <v>▲(Y)辅板-中电工装保护板</v>
          </cell>
          <cell r="G770" t="str">
            <v>SVT6.672.567.02.02</v>
          </cell>
          <cell r="H770" t="str">
            <v>\\192.168.19.6\de\文控\EO\锐明（RM）--EO\BOM000808</v>
          </cell>
          <cell r="I770" t="str">
            <v>BOM000808</v>
          </cell>
          <cell r="J770">
            <v>0</v>
          </cell>
        </row>
        <row r="771">
          <cell r="D771" t="str">
            <v>3020010000148</v>
          </cell>
          <cell r="E771" t="str">
            <v>BOM000809</v>
          </cell>
          <cell r="F771" t="str">
            <v>(Y)NVR主板-T2</v>
          </cell>
          <cell r="G771" t="str">
            <v>SVT6.672.990.02.01</v>
          </cell>
          <cell r="H771" t="str">
            <v>\\192.168.19.6\de\文控\EO\锐明（RM）--EO\BOM000809</v>
          </cell>
          <cell r="I771" t="str">
            <v>BOM000809</v>
          </cell>
          <cell r="J771" t="str">
            <v>有</v>
          </cell>
        </row>
        <row r="772">
          <cell r="D772" t="str">
            <v>3020044000012</v>
          </cell>
          <cell r="E772" t="str">
            <v>BOM000810</v>
          </cell>
          <cell r="F772" t="str">
            <v>(Y)SD卡板-F3R2.0</v>
          </cell>
          <cell r="G772" t="str">
            <v>SVT6.672.1045.01.01</v>
          </cell>
          <cell r="H772" t="str">
            <v>\\192.168.19.6\de\文控\EO\锐明（RM）--EO\BOM000810</v>
          </cell>
          <cell r="I772" t="str">
            <v>BOM000810</v>
          </cell>
          <cell r="J772" t="str">
            <v>无</v>
          </cell>
        </row>
        <row r="773">
          <cell r="D773" t="str">
            <v>#N/A</v>
          </cell>
          <cell r="E773" t="str">
            <v>BOM000811</v>
          </cell>
          <cell r="F773" t="str">
            <v>(Y)电源板(带LED灯)-C1-MP9447</v>
          </cell>
          <cell r="G773" t="str">
            <v>SVT6.672.1046.01.01</v>
          </cell>
          <cell r="H773" t="str">
            <v>\\192.168.19.6\de\文控\EO\锐明（RM）--EO\BOM000811</v>
          </cell>
          <cell r="I773" t="str">
            <v>BOM000811</v>
          </cell>
          <cell r="J773">
            <v>0</v>
          </cell>
        </row>
        <row r="774">
          <cell r="D774" t="str">
            <v>3020049000009</v>
          </cell>
          <cell r="E774" t="str">
            <v>BOM000812</v>
          </cell>
          <cell r="F774" t="str">
            <v>(Y)交换机法拉电容板-T5</v>
          </cell>
          <cell r="G774" t="str">
            <v>SVT6.672.986.01.02</v>
          </cell>
          <cell r="H774" t="str">
            <v>\\192.168.19.6\de\文控\EO\锐明（RM）--EO\BOM000812</v>
          </cell>
          <cell r="I774" t="str">
            <v>BOM000812</v>
          </cell>
          <cell r="J774" t="str">
            <v>无</v>
          </cell>
        </row>
        <row r="775">
          <cell r="D775" t="str">
            <v>3020020000011</v>
          </cell>
          <cell r="E775" t="str">
            <v>BOM000813</v>
          </cell>
          <cell r="F775" t="str">
            <v>(Y)母板-T6</v>
          </cell>
          <cell r="G775" t="str">
            <v>SVT6.672.1049.01.01</v>
          </cell>
          <cell r="H775" t="str">
            <v>\\192.168.19.6\de\文控\EO\锐明（RM）--EO\BOM000813</v>
          </cell>
          <cell r="I775" t="str">
            <v>BOM000813</v>
          </cell>
          <cell r="J775" t="str">
            <v>无</v>
          </cell>
        </row>
        <row r="776">
          <cell r="D776" t="str">
            <v>3020050000006</v>
          </cell>
          <cell r="E776" t="str">
            <v>BOM000814</v>
          </cell>
          <cell r="F776" t="str">
            <v>(Y)灯板-T6</v>
          </cell>
          <cell r="G776" t="str">
            <v>SVT6.672.1052.01.01</v>
          </cell>
          <cell r="H776" t="str">
            <v>\\192.168.19.6\de\文控\EO\锐明（RM）--EO\BOM000814</v>
          </cell>
          <cell r="I776" t="str">
            <v>BOM000814</v>
          </cell>
          <cell r="J776" t="str">
            <v>无</v>
          </cell>
        </row>
        <row r="777">
          <cell r="D777" t="str">
            <v>3020040000005</v>
          </cell>
          <cell r="E777" t="str">
            <v>BOM000815</v>
          </cell>
          <cell r="F777" t="str">
            <v>(Y)电源板-T2-110V</v>
          </cell>
          <cell r="G777" t="str">
            <v>SVT6.672.993.02.01</v>
          </cell>
          <cell r="H777" t="str">
            <v>\\192.168.19.6\de\文控\EO\锐明（RM）--EO\BOM000815</v>
          </cell>
          <cell r="I777" t="str">
            <v>BOM000815</v>
          </cell>
          <cell r="J777" t="str">
            <v>无</v>
          </cell>
        </row>
        <row r="778">
          <cell r="D778" t="str">
            <v>3020010000335</v>
          </cell>
          <cell r="E778" t="str">
            <v>BOM000816</v>
          </cell>
          <cell r="F778" t="str">
            <v>(Y)IPC主板-C1型-IMX238-PON(带红外无音频)</v>
          </cell>
          <cell r="G778" t="str">
            <v>SVT6.672.876.02.08(异形板720P主板-Hi3518C+1GbDDR3,PON,带红外,无音频)</v>
          </cell>
          <cell r="H778" t="str">
            <v>\\192.168.19.6\de\文控\EO\锐明（RM）--EO\BOM000816</v>
          </cell>
          <cell r="I778" t="str">
            <v>BOM000816</v>
          </cell>
          <cell r="J778" t="str">
            <v>有</v>
          </cell>
        </row>
        <row r="779">
          <cell r="D779" t="str">
            <v>3020040000050</v>
          </cell>
          <cell r="E779" t="str">
            <v>BOM000817</v>
          </cell>
          <cell r="F779" t="str">
            <v>(Y)电源板-C13-24V</v>
          </cell>
          <cell r="G779" t="str">
            <v>SVT6.672.1054.01.01</v>
          </cell>
          <cell r="H779" t="str">
            <v>\\192.168.19.6\de\文控\EO\锐明（RM）--EO\BOM000817</v>
          </cell>
          <cell r="I779" t="str">
            <v>BOM000817</v>
          </cell>
          <cell r="J779" t="str">
            <v>无</v>
          </cell>
        </row>
        <row r="780">
          <cell r="D780" t="str">
            <v>3020043000031</v>
          </cell>
          <cell r="E780" t="str">
            <v>BOM000818</v>
          </cell>
          <cell r="F780" t="str">
            <v>(Y)传感器板-C14-IMX225（不带LED灯）</v>
          </cell>
          <cell r="G780" t="str">
            <v>SVT6.672.1053.01.01</v>
          </cell>
          <cell r="H780" t="str">
            <v>\\192.168.19.6\de\文控\EO\锐明（RM）--EO\BOM000818</v>
          </cell>
          <cell r="I780" t="str">
            <v>BOM000818</v>
          </cell>
          <cell r="J780" t="str">
            <v>无</v>
          </cell>
        </row>
        <row r="781">
          <cell r="D781" t="str">
            <v>#N/A</v>
          </cell>
          <cell r="E781" t="str">
            <v>BOM000819</v>
          </cell>
          <cell r="F781" t="str">
            <v>(Y)主板-C14-IMX225(带红外带降噪音频)</v>
          </cell>
          <cell r="G781" t="str">
            <v>SVT6.672.1055.01.01</v>
          </cell>
          <cell r="H781" t="str">
            <v>\\192.168.19.6\de\文控\EO\锐明（RM）--EO\BOM000819</v>
          </cell>
          <cell r="I781" t="str">
            <v>BOM000819</v>
          </cell>
          <cell r="J781" t="str">
            <v>有</v>
          </cell>
        </row>
        <row r="782">
          <cell r="D782" t="str">
            <v>#N/A</v>
          </cell>
          <cell r="E782" t="str">
            <v>BOM000820</v>
          </cell>
          <cell r="F782" t="str">
            <v>(Y)电源板-T6-110V</v>
          </cell>
          <cell r="G782" t="str">
            <v>SVT6.672.887.02.03</v>
          </cell>
          <cell r="H782" t="str">
            <v>\\192.168.19.6\de\文控\EO\锐明（RM）--EO\BOM000820</v>
          </cell>
          <cell r="I782" t="str">
            <v>BOM000820</v>
          </cell>
          <cell r="J782">
            <v>0</v>
          </cell>
        </row>
        <row r="783">
          <cell r="D783" t="str">
            <v>3020042000002</v>
          </cell>
          <cell r="E783" t="str">
            <v>BOM000821</v>
          </cell>
          <cell r="F783" t="str">
            <v>(Y)交换机面板-T6</v>
          </cell>
          <cell r="G783" t="str">
            <v>SVT6.672.1048.01.01</v>
          </cell>
          <cell r="H783" t="str">
            <v>\\192.168.19.6\de\文控\EO\锐明（RM）--EO\BOM000821</v>
          </cell>
          <cell r="I783" t="str">
            <v>BOM000821</v>
          </cell>
          <cell r="J783">
            <v>0</v>
          </cell>
        </row>
        <row r="784">
          <cell r="D784" t="str">
            <v>3020032000023</v>
          </cell>
          <cell r="E784" t="str">
            <v>BOM000822</v>
          </cell>
          <cell r="F784" t="str">
            <v>(Y)接口板-T6-电源</v>
          </cell>
          <cell r="G784" t="str">
            <v>SVT6.672.1050.01.01</v>
          </cell>
          <cell r="H784" t="str">
            <v>\\192.168.19.6\de\文控\EO\锐明（RM）--EO\BOM000822</v>
          </cell>
          <cell r="I784" t="str">
            <v>BOM000822</v>
          </cell>
          <cell r="J784" t="str">
            <v>无</v>
          </cell>
        </row>
        <row r="785">
          <cell r="D785" t="str">
            <v>#N/A</v>
          </cell>
          <cell r="E785" t="str">
            <v>BOM000823</v>
          </cell>
          <cell r="F785" t="str">
            <v>(Y)接口板-T6-NVR</v>
          </cell>
          <cell r="G785" t="str">
            <v>SVT6.672.1051.01.01</v>
          </cell>
          <cell r="H785" t="str">
            <v>\\192.168.19.6\de\文控\EO\锐明（RM）--EO\BOM000823</v>
          </cell>
          <cell r="I785" t="str">
            <v>BOM000823</v>
          </cell>
          <cell r="J785" t="str">
            <v>有</v>
          </cell>
        </row>
        <row r="786">
          <cell r="D786" t="str">
            <v>#N/A</v>
          </cell>
          <cell r="E786" t="str">
            <v>BOM000824</v>
          </cell>
          <cell r="F786" t="str">
            <v>(Y)主板(3516A)IPC-C2_POE+音频-IMX290（异形板Hi3516A+2*2GbDDR3带POE,带音频）</v>
          </cell>
          <cell r="G786" t="str">
            <v>SVT6.672.965.02.03</v>
          </cell>
          <cell r="H786" t="str">
            <v>\\192.168.19.6\de\文控\EO\锐明（RM）--EO\BOM000824</v>
          </cell>
          <cell r="I786" t="str">
            <v>BOM000824</v>
          </cell>
          <cell r="J786" t="str">
            <v>有</v>
          </cell>
        </row>
        <row r="787">
          <cell r="D787" t="str">
            <v>3020043000002</v>
          </cell>
          <cell r="E787" t="str">
            <v>BOM000825</v>
          </cell>
          <cell r="F787" t="str">
            <v>(Y)传感器板-C3-IMX290</v>
          </cell>
          <cell r="G787" t="str">
            <v>SVT6.672.1058.01.01</v>
          </cell>
          <cell r="H787" t="str">
            <v>\\192.168.19.6\de\文控\EO\锐明（RM）--EO\BOM000825</v>
          </cell>
          <cell r="I787" t="str">
            <v>BOM000825</v>
          </cell>
          <cell r="J787" t="str">
            <v>无</v>
          </cell>
        </row>
        <row r="788">
          <cell r="D788" t="str">
            <v>3020047000030</v>
          </cell>
          <cell r="E788" t="str">
            <v>BOM000826</v>
          </cell>
          <cell r="F788" t="str">
            <v>通讯板-D5(3.5)</v>
          </cell>
          <cell r="G788" t="str">
            <v>SVT6.672.1056.01.01</v>
          </cell>
          <cell r="H788" t="str">
            <v>\\192.168.19.6\de\文控\EO\锐明（RM）--EO\BOM000826</v>
          </cell>
          <cell r="I788" t="str">
            <v>BOM000826</v>
          </cell>
          <cell r="J788" t="str">
            <v>无</v>
          </cell>
        </row>
        <row r="789">
          <cell r="D789" t="str">
            <v>#N/A</v>
          </cell>
          <cell r="E789" t="str">
            <v>BOM000827</v>
          </cell>
          <cell r="F789" t="str">
            <v>主板-D5(3.5)</v>
          </cell>
          <cell r="G789" t="str">
            <v>SVT6.672.1057.01.01</v>
          </cell>
          <cell r="H789" t="str">
            <v>\\192.168.19.6\de\文控\EO\锐明（RM）--EO\BOM000827</v>
          </cell>
          <cell r="I789" t="str">
            <v>BOM000827</v>
          </cell>
          <cell r="J789" t="str">
            <v>有</v>
          </cell>
        </row>
        <row r="790">
          <cell r="D790" t="str">
            <v>3020010000271</v>
          </cell>
          <cell r="E790" t="str">
            <v>BOM000828</v>
          </cell>
          <cell r="F790" t="str">
            <v>(Y)主板-IPC-C10-IMX290(Hi3516A)</v>
          </cell>
          <cell r="G790" t="str">
            <v>SVT6.672.1017.02.01</v>
          </cell>
          <cell r="H790" t="str">
            <v>\\192.168.19.6\de\文控\EO\锐明（RM）--EO\BOM000828</v>
          </cell>
          <cell r="I790" t="str">
            <v>BOM000828</v>
          </cell>
          <cell r="J790" t="str">
            <v>有</v>
          </cell>
        </row>
        <row r="791">
          <cell r="D791" t="str">
            <v>3020047000031</v>
          </cell>
          <cell r="E791" t="str">
            <v>BOM000829</v>
          </cell>
          <cell r="F791" t="str">
            <v>(Y)通讯板-M1H0401(带3G带串口)</v>
          </cell>
          <cell r="G791" t="str">
            <v>SVT6.672.1059.01.01</v>
          </cell>
          <cell r="H791" t="str">
            <v>\\192.168.19.6\de\文控\EO\锐明（RM）--EO\BOM000829</v>
          </cell>
          <cell r="I791" t="str">
            <v>BOM000829</v>
          </cell>
          <cell r="J791" t="str">
            <v>无</v>
          </cell>
        </row>
        <row r="792">
          <cell r="D792" t="str">
            <v>3020043000019</v>
          </cell>
          <cell r="E792" t="str">
            <v>BOM000830</v>
          </cell>
          <cell r="F792" t="str">
            <v>（Y)传感器板-C10-IMX290</v>
          </cell>
          <cell r="G792" t="str">
            <v>SVT6.672.1015.03.01</v>
          </cell>
          <cell r="H792" t="str">
            <v>\\192.168.19.6\de\文控\EO\锐明（RM）--EO\BOM000830</v>
          </cell>
          <cell r="I792" t="str">
            <v>BOM000830</v>
          </cell>
          <cell r="J792" t="str">
            <v>无</v>
          </cell>
        </row>
        <row r="793">
          <cell r="D793" t="str">
            <v>3020010000326</v>
          </cell>
          <cell r="E793" t="str">
            <v>BOM000831</v>
          </cell>
          <cell r="F793" t="str">
            <v>(Y)主板-X1H0401-3515C</v>
          </cell>
          <cell r="G793" t="str">
            <v>SVT6.672.951.04.01</v>
          </cell>
          <cell r="H793" t="str">
            <v>\\192.168.19.6\de\文控\EO\锐明（RM）--EO\BOM000831</v>
          </cell>
          <cell r="I793" t="str">
            <v>BOM000831</v>
          </cell>
          <cell r="J793" t="str">
            <v>有</v>
          </cell>
        </row>
        <row r="794">
          <cell r="D794" t="str">
            <v>3020030000080</v>
          </cell>
          <cell r="E794" t="str">
            <v>BOM000832</v>
          </cell>
          <cell r="F794" t="str">
            <v>(Y)前面板-X1</v>
          </cell>
          <cell r="G794" t="str">
            <v>SVT6.672.956.03.01</v>
          </cell>
          <cell r="H794" t="str">
            <v>\\192.168.19.6\de\文控\EO\锐明（RM）--EO\BOM000832</v>
          </cell>
          <cell r="I794" t="str">
            <v>BOM000832</v>
          </cell>
          <cell r="J794" t="str">
            <v>无</v>
          </cell>
        </row>
        <row r="795">
          <cell r="D795" t="str">
            <v>3020047000029</v>
          </cell>
          <cell r="E795" t="str">
            <v>BOM000833</v>
          </cell>
          <cell r="F795" t="str">
            <v>(Y)通讯板-M1H0401-无3G</v>
          </cell>
          <cell r="G795" t="str">
            <v>SVT6.672.953.03.02</v>
          </cell>
          <cell r="H795" t="str">
            <v>\\192.168.19.6\de\文控\EO\锐明（RM）--EO\BOM000833</v>
          </cell>
          <cell r="I795" t="str">
            <v>BOM000833</v>
          </cell>
          <cell r="J795" t="str">
            <v>无</v>
          </cell>
        </row>
        <row r="796">
          <cell r="D796" t="str">
            <v>3020047000013</v>
          </cell>
          <cell r="E796" t="str">
            <v>BOM000834</v>
          </cell>
          <cell r="F796" t="str">
            <v>(Y)通讯板-X5-单模块</v>
          </cell>
          <cell r="G796" t="str">
            <v>SVT6.672.871.03.02</v>
          </cell>
          <cell r="H796" t="str">
            <v>\\192.168.19.6\de\文控\EO\锐明（RM）--EO\BOM000834</v>
          </cell>
          <cell r="I796" t="str">
            <v>BOM000834</v>
          </cell>
          <cell r="J796" t="str">
            <v>无</v>
          </cell>
        </row>
        <row r="797">
          <cell r="D797" t="str">
            <v>3020030000109</v>
          </cell>
          <cell r="E797" t="str">
            <v>BOM000835</v>
          </cell>
          <cell r="F797" t="str">
            <v>(Y)前面板-D5M3.0-无红外接收头</v>
          </cell>
          <cell r="G797" t="str">
            <v>SVT6.672.905.02.02</v>
          </cell>
          <cell r="H797" t="str">
            <v>\\192.168.19.6\de\文控\EO\锐明（RM）--EO\BOM000835</v>
          </cell>
          <cell r="I797" t="str">
            <v>BOM000835</v>
          </cell>
          <cell r="J797" t="str">
            <v>无</v>
          </cell>
        </row>
        <row r="798">
          <cell r="D798" t="str">
            <v>3020010000041</v>
          </cell>
          <cell r="E798" t="str">
            <v>BOM000836</v>
          </cell>
          <cell r="F798" t="str">
            <v>(Y)主板-D5M3.5</v>
          </cell>
          <cell r="G798" t="str">
            <v>SVT6.672.1032.02.02</v>
          </cell>
          <cell r="H798" t="str">
            <v>\\192.168.19.6\de\文控\EO\锐明（RM）--EO\BOM000836</v>
          </cell>
          <cell r="I798" t="str">
            <v>BOM000836</v>
          </cell>
          <cell r="J798" t="str">
            <v>有</v>
          </cell>
        </row>
        <row r="799">
          <cell r="D799" t="str">
            <v>3020049000014</v>
          </cell>
          <cell r="E799" t="str">
            <v>BOM000837</v>
          </cell>
          <cell r="F799" t="str">
            <v>(Y)辅板-OBD内置模块卡板</v>
          </cell>
          <cell r="G799" t="str">
            <v>SVT6.672.1061.01.01</v>
          </cell>
          <cell r="H799" t="str">
            <v>\\192.168.19.6\de\文控\EO\锐明（RM）--EO\BOM000837</v>
          </cell>
          <cell r="I799" t="str">
            <v>BOM000837</v>
          </cell>
          <cell r="J799" t="str">
            <v>无</v>
          </cell>
        </row>
        <row r="800">
          <cell r="D800" t="str">
            <v>#N/A</v>
          </cell>
          <cell r="E800" t="str">
            <v>BOM000838</v>
          </cell>
          <cell r="F800" t="str">
            <v>(Y)通讯板-D5M4.0-双SD卡</v>
          </cell>
          <cell r="G800" t="str">
            <v>SVT6.672.1031.02.01</v>
          </cell>
          <cell r="H800" t="str">
            <v>\\192.168.19.6\de\文控\EO\锐明（RM）--EO\BOM000838</v>
          </cell>
          <cell r="I800" t="str">
            <v>BOM000838</v>
          </cell>
          <cell r="J800" t="str">
            <v>无</v>
          </cell>
        </row>
        <row r="801">
          <cell r="D801" t="str">
            <v>#N/A</v>
          </cell>
          <cell r="E801" t="str">
            <v>BOM000839</v>
          </cell>
          <cell r="F801" t="str">
            <v>(Y)通讯板-D5M4.0-单SD卡</v>
          </cell>
          <cell r="G801" t="str">
            <v>SVT6.672.1031.02.02</v>
          </cell>
          <cell r="H801" t="str">
            <v>\\192.168.19.6\de\文控\EO\锐明（RM）--EO\BOM000839</v>
          </cell>
          <cell r="I801" t="str">
            <v>BOM000839</v>
          </cell>
          <cell r="J801" t="str">
            <v>无</v>
          </cell>
        </row>
        <row r="802">
          <cell r="D802" t="str">
            <v>3020031000035</v>
          </cell>
          <cell r="E802" t="str">
            <v>BOM000840</v>
          </cell>
          <cell r="F802" t="str">
            <v>(Y)后板-X1-H0401</v>
          </cell>
          <cell r="G802" t="str">
            <v>SVT6.672.958.03.01</v>
          </cell>
          <cell r="H802" t="str">
            <v>\\192.168.19.6\de\文控\EO\锐明（RM）--EO\BOM000840</v>
          </cell>
          <cell r="I802" t="str">
            <v>BOM000840</v>
          </cell>
          <cell r="J802" t="str">
            <v>无</v>
          </cell>
        </row>
        <row r="803">
          <cell r="D803" t="str">
            <v>#N/A</v>
          </cell>
          <cell r="E803" t="str">
            <v>BOM000841</v>
          </cell>
          <cell r="F803" t="str">
            <v>(Y)SD卡板-C12-USB2240</v>
          </cell>
          <cell r="G803" t="str">
            <v>SVT6.672.1037.02.01</v>
          </cell>
          <cell r="H803" t="str">
            <v>\\192.168.19.6\de\文控\EO\锐明（RM）--EO\BOM000841</v>
          </cell>
          <cell r="I803" t="str">
            <v>BOM000841</v>
          </cell>
          <cell r="J803" t="str">
            <v>无</v>
          </cell>
        </row>
        <row r="804">
          <cell r="D804" t="str">
            <v>#N/A</v>
          </cell>
          <cell r="E804" t="str">
            <v>BOM000842</v>
          </cell>
          <cell r="F804" t="str">
            <v>CPU主板-TP3多功能信息</v>
          </cell>
          <cell r="G804" t="str">
            <v>SVT6.672.1042.01.01</v>
          </cell>
          <cell r="H804" t="str">
            <v>\\192.168.19.6\de\文控\EO\锐明（RM）--EO\BOM000842</v>
          </cell>
          <cell r="I804" t="str">
            <v>BOM000842</v>
          </cell>
          <cell r="J804" t="str">
            <v>有</v>
          </cell>
        </row>
        <row r="805">
          <cell r="D805" t="str">
            <v>3020010000111</v>
          </cell>
          <cell r="E805" t="str">
            <v>BOM000843</v>
          </cell>
          <cell r="F805" t="str">
            <v>(Y)主板-TP-J-喷三防漆-02版</v>
          </cell>
          <cell r="G805" t="str">
            <v>SVT6.672.971.03.01</v>
          </cell>
          <cell r="H805" t="str">
            <v>\\192.168.19.6\de\文控\EO\锐明（RM）--EO\BOM000843</v>
          </cell>
          <cell r="I805" t="str">
            <v>BOM000843</v>
          </cell>
          <cell r="J805" t="str">
            <v>有</v>
          </cell>
        </row>
        <row r="806">
          <cell r="D806" t="str">
            <v>3020047000027</v>
          </cell>
          <cell r="E806" t="str">
            <v>BOM000844</v>
          </cell>
          <cell r="F806" t="str">
            <v>(Y)通讯板-TP-J-喷三防漆-03版本</v>
          </cell>
          <cell r="G806" t="str">
            <v>SVT6.672.972.03.01</v>
          </cell>
          <cell r="H806" t="str">
            <v>\\192.168.19.6\de\文控\EO\锐明（RM）--EO\BOM000844</v>
          </cell>
          <cell r="I806" t="str">
            <v>BOM000844</v>
          </cell>
          <cell r="J806" t="str">
            <v>有</v>
          </cell>
        </row>
        <row r="807">
          <cell r="D807" t="str">
            <v>#N/A</v>
          </cell>
          <cell r="E807" t="str">
            <v>BOM000845</v>
          </cell>
          <cell r="F807" t="str">
            <v>(Y)灯板(空车屏)-TL1-2字版</v>
          </cell>
          <cell r="G807" t="str">
            <v>SVT6.672.1021.02.01</v>
          </cell>
          <cell r="H807" t="str">
            <v>\\192.168.19.6\de\文控\EO\锐明（RM）--EO\BOM000845</v>
          </cell>
          <cell r="I807" t="str">
            <v>BOM000845</v>
          </cell>
          <cell r="J807" t="str">
            <v>有</v>
          </cell>
        </row>
        <row r="808">
          <cell r="D808" t="str">
            <v>3020052000007</v>
          </cell>
          <cell r="E808" t="str">
            <v>BOM000846</v>
          </cell>
          <cell r="F808" t="str">
            <v>(Y)辅板-锂电池保护板</v>
          </cell>
          <cell r="G808" t="str">
            <v>SVT6.672.567.08.01</v>
          </cell>
          <cell r="H808" t="str">
            <v>\\192.168.19.6\de\文控\EO\锐明（RM）--EO\BOM000846</v>
          </cell>
          <cell r="I808" t="str">
            <v>BOM000846</v>
          </cell>
          <cell r="J808" t="str">
            <v>无</v>
          </cell>
        </row>
        <row r="809">
          <cell r="D809" t="str">
            <v>3020010000044</v>
          </cell>
          <cell r="E809" t="str">
            <v>BOM000847</v>
          </cell>
          <cell r="F809" t="str">
            <v>(Y)主板-D5M3.5-固态硬盘机</v>
          </cell>
          <cell r="G809" t="str">
            <v>SVT6.672.1032.02.03</v>
          </cell>
          <cell r="H809" t="str">
            <v>\\192.168.19.6\de\文控\EO\锐明（RM）--EO\BOM000847</v>
          </cell>
          <cell r="I809" t="str">
            <v>BOM000847</v>
          </cell>
          <cell r="J809" t="str">
            <v>有</v>
          </cell>
        </row>
        <row r="810">
          <cell r="D810" t="str">
            <v>3020049000010</v>
          </cell>
          <cell r="E810" t="str">
            <v>BOM000848</v>
          </cell>
          <cell r="F810" t="str">
            <v>(Y)承载板-DATAHUB-5节法拉电容</v>
          </cell>
          <cell r="G810" t="str">
            <v>SVT6.672.1067.01.01</v>
          </cell>
          <cell r="H810" t="str">
            <v>\\192.168.19.6\de\文控\EO\锐明（RM）--EO\BOM000848</v>
          </cell>
          <cell r="I810" t="str">
            <v>BOM000848</v>
          </cell>
          <cell r="J810" t="str">
            <v>无</v>
          </cell>
        </row>
        <row r="811">
          <cell r="D811" t="str">
            <v>#N/A</v>
          </cell>
          <cell r="E811" t="str">
            <v>BOM000849</v>
          </cell>
          <cell r="F811" t="str">
            <v>(Y)电源板—DATAHUB—4节法拉电容速充</v>
          </cell>
          <cell r="G811" t="str">
            <v>SVT6.672.1066.01.01</v>
          </cell>
          <cell r="H811" t="str">
            <v>\\192.168.19.6\de\文控\EO\锐明（RM）--EO\BOM000849</v>
          </cell>
          <cell r="I811" t="str">
            <v>BOM000849</v>
          </cell>
          <cell r="J811" t="str">
            <v>无</v>
          </cell>
        </row>
        <row r="812">
          <cell r="D812" t="str">
            <v>3020030000031</v>
          </cell>
          <cell r="E812" t="str">
            <v>BOM000850</v>
          </cell>
          <cell r="F812" t="str">
            <v>(Y)前面板-X1(6.0)-定制机</v>
          </cell>
          <cell r="G812" t="str">
            <v>SVT6.672.616.01.02</v>
          </cell>
          <cell r="H812" t="str">
            <v>\\192.168.19.6\de\文控\EO\锐明（RM）--EO\BOM000850</v>
          </cell>
          <cell r="I812" t="str">
            <v>BOM000850</v>
          </cell>
          <cell r="J812" t="str">
            <v>无</v>
          </cell>
        </row>
        <row r="813">
          <cell r="D813" t="str">
            <v>3020010000042</v>
          </cell>
          <cell r="E813" t="str">
            <v>BOM000851</v>
          </cell>
          <cell r="F813" t="str">
            <v>(Y)主板-D5(4.0)（V200）</v>
          </cell>
          <cell r="G813" t="str">
            <v>SVT6.672.981.02.03</v>
          </cell>
          <cell r="H813" t="str">
            <v>\\192.168.19.6\de\文控\EO\锐明（RM）--EO\BOM000851</v>
          </cell>
          <cell r="I813" t="str">
            <v>BOM000851</v>
          </cell>
          <cell r="J813" t="str">
            <v>有</v>
          </cell>
        </row>
        <row r="814">
          <cell r="D814" t="str">
            <v>#N/A</v>
          </cell>
          <cell r="E814" t="str">
            <v>BOM000852</v>
          </cell>
          <cell r="F814" t="str">
            <v>(Y)贴片IC-SPANSION</v>
          </cell>
          <cell r="G814" t="str">
            <v>S25FL127SABMFI101(烧录7108XQ的软件)</v>
          </cell>
          <cell r="H814" t="str">
            <v>\\192.168.19.6\de\文控\EO\锐明（RM）--EO\BOM000852</v>
          </cell>
          <cell r="I814" t="str">
            <v>BOM000852</v>
          </cell>
          <cell r="J814" t="str">
            <v>有</v>
          </cell>
        </row>
        <row r="815">
          <cell r="D815" t="str">
            <v>#N/A</v>
          </cell>
          <cell r="E815" t="str">
            <v>BOM000853</v>
          </cell>
          <cell r="F815" t="str">
            <v>(Y)贴片IC-SPANSION</v>
          </cell>
          <cell r="G815" t="str">
            <v>S25FL128SAGMFI001(烧录7108XQ的软件)</v>
          </cell>
          <cell r="H815" t="str">
            <v>\\192.168.19.6\de\文控\EO\锐明（RM）--EO\BOM000853</v>
          </cell>
          <cell r="I815" t="str">
            <v>BOM000853</v>
          </cell>
          <cell r="J815" t="str">
            <v>有</v>
          </cell>
        </row>
        <row r="816">
          <cell r="D816" t="str">
            <v>#N/A</v>
          </cell>
          <cell r="E816" t="str">
            <v>BOM000854</v>
          </cell>
          <cell r="F816" t="str">
            <v>(Y)贴片IC-MXIC</v>
          </cell>
          <cell r="G816" t="str">
            <v>MX25L12835FM2I-10G(烧录7104XC的软件)</v>
          </cell>
          <cell r="H816" t="str">
            <v>\\192.168.19.6\de\文控\EO\锐明（RM）--EO\BOM000854</v>
          </cell>
          <cell r="I816" t="str">
            <v>BOM000854</v>
          </cell>
          <cell r="J816" t="str">
            <v>有</v>
          </cell>
        </row>
        <row r="817">
          <cell r="D817" t="str">
            <v>#N/A</v>
          </cell>
          <cell r="E817" t="str">
            <v>BOM000855</v>
          </cell>
          <cell r="F817" t="str">
            <v>(Y)贴片IC-SPANSION</v>
          </cell>
          <cell r="G817" t="str">
            <v>S25FL128SAGMFI001(烧录7116XC的软件)</v>
          </cell>
          <cell r="H817" t="str">
            <v>\\192.168.19.6\de\文控\EO\锐明（RM）--EO\BOM000855</v>
          </cell>
          <cell r="I817" t="str">
            <v>BOM000855</v>
          </cell>
          <cell r="J817" t="str">
            <v>有</v>
          </cell>
        </row>
        <row r="818">
          <cell r="D818" t="str">
            <v>3020047000032</v>
          </cell>
          <cell r="E818" t="str">
            <v>BOM000856</v>
          </cell>
          <cell r="F818" t="str">
            <v>(Y)通讯板-M1H0401(带3G不带串口)</v>
          </cell>
          <cell r="G818" t="str">
            <v>SVT6.672.1059.01.02</v>
          </cell>
          <cell r="H818" t="str">
            <v>\\192.168.19.6\de\文控\EO\锐明（RM）--EO\BOM000856</v>
          </cell>
          <cell r="I818" t="str">
            <v>BOM000856</v>
          </cell>
          <cell r="J818" t="str">
            <v>无</v>
          </cell>
        </row>
        <row r="819">
          <cell r="D819" t="str">
            <v>3020043000033</v>
          </cell>
          <cell r="E819" t="str">
            <v>BOM000857</v>
          </cell>
          <cell r="F819" t="str">
            <v>(Y)传感器板-C2-IMX290</v>
          </cell>
          <cell r="G819" t="str">
            <v>SVT6.672.1069.01.01</v>
          </cell>
          <cell r="H819" t="str">
            <v>\\192.168.19.6\de\文控\EO\锐明（RM）--EO\BOM000857</v>
          </cell>
          <cell r="I819" t="str">
            <v>BOM000857</v>
          </cell>
          <cell r="J819" t="str">
            <v>无</v>
          </cell>
        </row>
        <row r="820">
          <cell r="D820" t="str">
            <v>#N/A</v>
          </cell>
          <cell r="E820" t="str">
            <v>BOM000858</v>
          </cell>
          <cell r="F820" t="str">
            <v>SEON货车监控-电源OBD板</v>
          </cell>
          <cell r="G820" t="str">
            <v>SVT6.672.1063.01.01</v>
          </cell>
          <cell r="H820" t="str">
            <v>\\192.168.19.6\de\文控\EO\锐明（RM）--EO\BOM000858</v>
          </cell>
          <cell r="I820" t="str">
            <v>BOM000858</v>
          </cell>
          <cell r="J820">
            <v>0</v>
          </cell>
        </row>
        <row r="821">
          <cell r="D821" t="str">
            <v>3020031000017</v>
          </cell>
          <cell r="E821" t="str">
            <v>BOM000859</v>
          </cell>
          <cell r="F821" t="str">
            <v>辅板-X5L二代后板-8路-有CAN</v>
          </cell>
          <cell r="G821" t="str">
            <v>SVT6.672.563.04.02</v>
          </cell>
          <cell r="H821" t="str">
            <v>\\192.168.19.6\de\文控\EO\锐明（RM）--EO\BOM000859</v>
          </cell>
          <cell r="I821" t="str">
            <v>BOM000859</v>
          </cell>
          <cell r="J821" t="str">
            <v>无</v>
          </cell>
        </row>
        <row r="822">
          <cell r="D822" t="str">
            <v>3020043000084</v>
          </cell>
          <cell r="E822" t="str">
            <v>BOM000860</v>
          </cell>
          <cell r="F822" t="str">
            <v>(Y)传感器板-C8-IMX238(无红外)</v>
          </cell>
          <cell r="G822" t="str">
            <v>SVT6.672.984.01.02</v>
          </cell>
          <cell r="H822" t="str">
            <v>\\192.168.19.6\de\文控\EO\锐明（RM）--EO\BOM000860</v>
          </cell>
          <cell r="I822" t="str">
            <v>BOM000860</v>
          </cell>
          <cell r="J822" t="str">
            <v>无</v>
          </cell>
        </row>
        <row r="823">
          <cell r="D823" t="str">
            <v>#N/A</v>
          </cell>
          <cell r="E823" t="str">
            <v>BOM000861</v>
          </cell>
          <cell r="F823" t="str">
            <v>(Y)通讯板（PX2）-TP系列-不带TF卡</v>
          </cell>
          <cell r="G823" t="str">
            <v>SVT6.672.972.04.01</v>
          </cell>
          <cell r="H823" t="str">
            <v>\\192.168.19.6\de\文控\EO\锐明（RM）--EO\BOM000861</v>
          </cell>
          <cell r="I823" t="str">
            <v>BOM000861</v>
          </cell>
          <cell r="J823" t="str">
            <v>有</v>
          </cell>
        </row>
        <row r="824">
          <cell r="D824" t="str">
            <v>#N/A</v>
          </cell>
          <cell r="E824" t="str">
            <v>BOM000862</v>
          </cell>
          <cell r="F824" t="str">
            <v>(Y)MCU板-TP2-Datahub-单卡</v>
          </cell>
          <cell r="G824" t="str">
            <v>SVT6.672.995.03.01</v>
          </cell>
          <cell r="H824" t="str">
            <v>\\192.168.19.6\de\文控\EO\锐明（RM）--EO\BOM000862</v>
          </cell>
          <cell r="I824" t="str">
            <v>BOM000862</v>
          </cell>
          <cell r="J824" t="str">
            <v>有</v>
          </cell>
        </row>
        <row r="825">
          <cell r="D825" t="str">
            <v>#N/A</v>
          </cell>
          <cell r="E825" t="str">
            <v>BOM000863</v>
          </cell>
          <cell r="F825" t="str">
            <v>(Y)主板-C15-IMX225</v>
          </cell>
          <cell r="G825" t="str">
            <v>SVT6.672.1070.01.01</v>
          </cell>
          <cell r="H825" t="str">
            <v>\\192.168.19.6\de\文控\EO\锐明（RM）--EO\BOM000863</v>
          </cell>
          <cell r="I825" t="str">
            <v>BOM000863</v>
          </cell>
          <cell r="J825" t="str">
            <v>有</v>
          </cell>
        </row>
        <row r="826">
          <cell r="D826" t="str">
            <v>#N/A</v>
          </cell>
          <cell r="E826" t="str">
            <v>BOM000864</v>
          </cell>
          <cell r="F826" t="str">
            <v>(Y)电源板A-DATAHUB-三元锂电池</v>
          </cell>
          <cell r="G826" t="str">
            <v>SVT6.672.1074.01.01</v>
          </cell>
          <cell r="H826" t="str">
            <v>\\192.168.19.6\de\文控\EO\锐明（RM）--EO\BOM000864</v>
          </cell>
          <cell r="I826" t="str">
            <v>BOM000864</v>
          </cell>
          <cell r="J826" t="str">
            <v>无</v>
          </cell>
        </row>
        <row r="827">
          <cell r="D827" t="str">
            <v>#N/A</v>
          </cell>
          <cell r="E827" t="str">
            <v>BOM000865</v>
          </cell>
          <cell r="F827" t="str">
            <v>(Y)接口板-T6-NVR</v>
          </cell>
          <cell r="G827" t="str">
            <v>SVT6.672.1051.02.01</v>
          </cell>
          <cell r="H827" t="str">
            <v>\\192.168.19.6\de\文控\EO\锐明（RM）--EO\BOM000865</v>
          </cell>
          <cell r="I827" t="str">
            <v>BOM000865</v>
          </cell>
          <cell r="J827" t="str">
            <v>有</v>
          </cell>
        </row>
        <row r="828">
          <cell r="D828" t="str">
            <v>3020047000036</v>
          </cell>
          <cell r="E828" t="str">
            <v>BOM000866</v>
          </cell>
          <cell r="F828" t="str">
            <v>(Y)通讯板-D5M4.0-双SD卡</v>
          </cell>
          <cell r="G828" t="str">
            <v>SVT6.672.1031.03.01</v>
          </cell>
          <cell r="H828" t="str">
            <v>\\192.168.19.6\de\文控\EO\锐明（RM）--EO\BOM000866</v>
          </cell>
          <cell r="I828" t="str">
            <v>BOM000866</v>
          </cell>
          <cell r="J828" t="str">
            <v>无</v>
          </cell>
        </row>
        <row r="829">
          <cell r="D829" t="str">
            <v>3020051000014</v>
          </cell>
          <cell r="E829" t="str">
            <v>BOM000867</v>
          </cell>
          <cell r="F829" t="str">
            <v>(Y)按键板-花冠-带面板驱动</v>
          </cell>
          <cell r="G829" t="str">
            <v>SVT6.672.1075.01.01</v>
          </cell>
          <cell r="H829" t="str">
            <v>\\192.168.19.6\de\文控\EO\锐明（RM）--EO\BOM000867</v>
          </cell>
          <cell r="I829" t="str">
            <v>BOM000867</v>
          </cell>
          <cell r="J829">
            <v>0</v>
          </cell>
        </row>
        <row r="830">
          <cell r="D830" t="str">
            <v>#N/A</v>
          </cell>
          <cell r="E830" t="str">
            <v>BOM000868</v>
          </cell>
          <cell r="F830" t="str">
            <v>(Y)主板-C11-HI3518EV200</v>
          </cell>
          <cell r="G830" t="str">
            <v>SVT6.672.1071.01.01</v>
          </cell>
          <cell r="H830" t="str">
            <v>\\192.168.19.6\de\文控\EO\锐明（RM）--EO\BOM000868</v>
          </cell>
          <cell r="I830" t="str">
            <v>BOM000868</v>
          </cell>
          <cell r="J830" t="str">
            <v>有</v>
          </cell>
        </row>
        <row r="831">
          <cell r="D831" t="str">
            <v>#N/A</v>
          </cell>
          <cell r="E831" t="str">
            <v>BOM000869</v>
          </cell>
          <cell r="F831" t="str">
            <v>(Y)灯板-C11</v>
          </cell>
          <cell r="G831" t="str">
            <v>SVT6.672.1072.01.01</v>
          </cell>
          <cell r="H831" t="str">
            <v>\\192.168.19.6\de\文控\EO\锐明（RM）--EO\BOM000869</v>
          </cell>
          <cell r="I831" t="str">
            <v>BOM000869</v>
          </cell>
          <cell r="J831" t="str">
            <v>无</v>
          </cell>
        </row>
        <row r="832">
          <cell r="D832" t="str">
            <v>#N/A</v>
          </cell>
          <cell r="E832" t="str">
            <v>BOM000870</v>
          </cell>
          <cell r="F832" t="str">
            <v>(Y)传感器板-C11-OV9732</v>
          </cell>
          <cell r="G832" t="str">
            <v>SVT6.672.1076.01.01</v>
          </cell>
          <cell r="H832" t="str">
            <v>\\192.168.19.6\de\文控\EO\锐明（RM）--EO\BOM000870</v>
          </cell>
          <cell r="I832" t="str">
            <v>BOM000870</v>
          </cell>
          <cell r="J832">
            <v>0</v>
          </cell>
        </row>
        <row r="833">
          <cell r="D833" t="str">
            <v>3020047000037</v>
          </cell>
          <cell r="E833" t="str">
            <v>BOM000871</v>
          </cell>
          <cell r="F833" t="str">
            <v>(Y)通讯板-D5M4.0-单SD卡(六轴)</v>
          </cell>
          <cell r="G833" t="str">
            <v>SVT6.672.1031.03.02</v>
          </cell>
          <cell r="H833" t="str">
            <v>\\192.168.19.6\de\文控\EO\锐明（RM）--EO\BOM000871</v>
          </cell>
          <cell r="I833" t="str">
            <v>BOM000871</v>
          </cell>
          <cell r="J833" t="str">
            <v>无</v>
          </cell>
        </row>
        <row r="834">
          <cell r="D834" t="str">
            <v>3020043000013</v>
          </cell>
          <cell r="E834" t="str">
            <v>BOM000872</v>
          </cell>
          <cell r="F834" t="str">
            <v>(Y)传感器板-C7-IMX225</v>
          </cell>
          <cell r="G834" t="str">
            <v>SVT6.672.1013.01.01</v>
          </cell>
          <cell r="H834" t="str">
            <v>\\192.168.19.6\de\文控\EO\锐明（RM）--EO\BOM000872</v>
          </cell>
          <cell r="I834" t="str">
            <v>BOM000872</v>
          </cell>
          <cell r="J834" t="str">
            <v>无</v>
          </cell>
        </row>
        <row r="835">
          <cell r="D835" t="str">
            <v>3020044000013</v>
          </cell>
          <cell r="E835" t="str">
            <v>BOM000873</v>
          </cell>
          <cell r="F835" t="str">
            <v>(Y)SD卡板-M1H0401</v>
          </cell>
          <cell r="G835" t="str">
            <v>SVT6.672.952.02.01</v>
          </cell>
          <cell r="H835" t="str">
            <v>\\192.168.19.6\de\文控\EO\锐明（RM）--EO\BOM000873</v>
          </cell>
          <cell r="I835" t="str">
            <v>BOM000873</v>
          </cell>
          <cell r="J835" t="str">
            <v>无</v>
          </cell>
        </row>
        <row r="836">
          <cell r="D836" t="str">
            <v>3020047000034</v>
          </cell>
          <cell r="E836" t="str">
            <v>BOM000874</v>
          </cell>
          <cell r="F836" t="str">
            <v>(Y)通讯板-M1H0401(带3G不带串口)</v>
          </cell>
          <cell r="G836" t="str">
            <v>SVT6.672.1059.02.02 </v>
          </cell>
          <cell r="H836" t="str">
            <v>\\192.168.19.6\de\文控\EO\锐明（RM）--EO\BOM000874</v>
          </cell>
          <cell r="I836" t="str">
            <v>BOM000874</v>
          </cell>
          <cell r="J836" t="str">
            <v>无</v>
          </cell>
        </row>
        <row r="837">
          <cell r="D837" t="str">
            <v>3020047000041</v>
          </cell>
          <cell r="E837" t="str">
            <v>BOM000875</v>
          </cell>
          <cell r="F837" t="str">
            <v>(Y)通讯板-M1H0401(不带3G不带串口)</v>
          </cell>
          <cell r="G837" t="str">
            <v>SVT6.672.1059.02.03 </v>
          </cell>
          <cell r="H837" t="str">
            <v>\\192.168.19.6\de\文控\EO\锐明（RM）--EO\BOM000875</v>
          </cell>
          <cell r="I837" t="str">
            <v>BOM000875</v>
          </cell>
          <cell r="J837" t="str">
            <v>无</v>
          </cell>
        </row>
        <row r="838">
          <cell r="D838" t="str">
            <v>3020051000015</v>
          </cell>
          <cell r="E838" t="str">
            <v>BOM000876</v>
          </cell>
          <cell r="F838" t="str">
            <v>(Y)按键板-爱丽舍S30</v>
          </cell>
          <cell r="G838" t="str">
            <v>SVT6.672.1086.01.01</v>
          </cell>
          <cell r="H838" t="str">
            <v>\\192.168.19.6\de\文控\EO\锐明（RM）--EO\BOM000876</v>
          </cell>
          <cell r="I838" t="str">
            <v>BOM000876</v>
          </cell>
          <cell r="J838">
            <v>0</v>
          </cell>
        </row>
        <row r="839">
          <cell r="D839" t="str">
            <v>#N/A</v>
          </cell>
          <cell r="E839" t="str">
            <v>BOM000877</v>
          </cell>
          <cell r="F839" t="str">
            <v>(Y)电源板-DATAHUB</v>
          </cell>
          <cell r="G839" t="str">
            <v>SVT6.672.1016.02.01</v>
          </cell>
          <cell r="H839" t="str">
            <v>\\192.168.19.6\de\文控\EO\锐明（RM）--EO\BOM000877</v>
          </cell>
          <cell r="I839" t="str">
            <v>BOM000877</v>
          </cell>
          <cell r="J839" t="str">
            <v>无</v>
          </cell>
        </row>
        <row r="840">
          <cell r="D840" t="str">
            <v>3020010000045</v>
          </cell>
          <cell r="E840" t="str">
            <v>BOM000878</v>
          </cell>
          <cell r="F840" t="str">
            <v>(Y)主板-X1(6.0)_9V报警</v>
          </cell>
          <cell r="G840" t="str">
            <v>SVT6.672.617.03.03</v>
          </cell>
          <cell r="H840" t="str">
            <v>\\192.168.19.6\de\文控\EO\锐明（RM）--EO\BOM000878</v>
          </cell>
          <cell r="I840" t="str">
            <v>BOM000878</v>
          </cell>
          <cell r="J840" t="str">
            <v>有</v>
          </cell>
        </row>
        <row r="841">
          <cell r="D841" t="str">
            <v>#N/A</v>
          </cell>
          <cell r="E841" t="str">
            <v>BOM000879</v>
          </cell>
          <cell r="F841" t="str">
            <v>(Y)接口板-TP2多功能信息屏</v>
          </cell>
          <cell r="G841" t="str">
            <v>SVT6.672.985.04.01</v>
          </cell>
          <cell r="H841" t="str">
            <v>\\192.168.19.6\de\文控\EO\锐明（RM）--EO\BOM000879</v>
          </cell>
          <cell r="I841" t="str">
            <v>BOM000879</v>
          </cell>
          <cell r="J841" t="str">
            <v>无</v>
          </cell>
        </row>
        <row r="842">
          <cell r="D842" t="str">
            <v>3020044000014</v>
          </cell>
          <cell r="E842" t="str">
            <v>BOM000880</v>
          </cell>
          <cell r="F842" t="str">
            <v>辅板-A5通卡SD模块板</v>
          </cell>
          <cell r="G842" t="str">
            <v>SVT6.672.700.02.01</v>
          </cell>
          <cell r="H842" t="str">
            <v>\\192.168.19.6\de\文控\EO\锐明（RM）--EO\BOM000880</v>
          </cell>
          <cell r="I842" t="str">
            <v>BOM000880</v>
          </cell>
          <cell r="J842" t="str">
            <v>有</v>
          </cell>
        </row>
        <row r="843">
          <cell r="D843" t="str">
            <v>#N/A</v>
          </cell>
          <cell r="E843" t="str">
            <v>BOM000881</v>
          </cell>
          <cell r="F843" t="str">
            <v>(Y)主板(Hi3519V100)-IPC-C13型-IMX178</v>
          </cell>
          <cell r="G843" t="str">
            <v>SVT6.672.1087.01.01</v>
          </cell>
          <cell r="H843" t="str">
            <v>\\192.168.19.6\de\文控\EO\锐明（RM）--EO\BOM000881</v>
          </cell>
          <cell r="I843" t="str">
            <v>BOM000881</v>
          </cell>
          <cell r="J843" t="str">
            <v>有</v>
          </cell>
        </row>
        <row r="844">
          <cell r="D844" t="str">
            <v>3020010000132</v>
          </cell>
          <cell r="E844" t="str">
            <v>BOM000882</v>
          </cell>
          <cell r="F844" t="str">
            <v>(Y)主板-XMD3106-4AHD</v>
          </cell>
          <cell r="G844" t="str">
            <v>SVT6.672.1043.02.01</v>
          </cell>
          <cell r="H844" t="str">
            <v>\\192.168.19.6\de\文控\EO\锐明（RM）--EO\BOM000882</v>
          </cell>
          <cell r="I844" t="str">
            <v>BOM000882</v>
          </cell>
          <cell r="J844" t="str">
            <v>有</v>
          </cell>
        </row>
        <row r="845">
          <cell r="D845" t="str">
            <v>3020031000037</v>
          </cell>
          <cell r="E845" t="str">
            <v>BOM000883</v>
          </cell>
          <cell r="F845" t="str">
            <v>(Y)后板-XDM3104</v>
          </cell>
          <cell r="G845" t="str">
            <v>SVT6.672.1033.01.02</v>
          </cell>
          <cell r="H845" t="str">
            <v>\\192.168.19.6\de\文控\EO\锐明（RM）--EO\BOM000883</v>
          </cell>
          <cell r="I845" t="str">
            <v>BOM000883</v>
          </cell>
          <cell r="J845" t="str">
            <v>无</v>
          </cell>
        </row>
        <row r="846">
          <cell r="D846" t="str">
            <v>3020047000035</v>
          </cell>
          <cell r="E846" t="str">
            <v>BOM000884</v>
          </cell>
          <cell r="F846" t="str">
            <v>(Y)辅板-XMD3106-通讯板</v>
          </cell>
          <cell r="G846" t="str">
            <v>SVT6.672.1040.02.01</v>
          </cell>
          <cell r="H846" t="str">
            <v>\\192.168.19.6\de\文控\EO\锐明（RM）--EO\BOM000884</v>
          </cell>
          <cell r="I846" t="str">
            <v>BOM000884</v>
          </cell>
          <cell r="J846" t="str">
            <v>无</v>
          </cell>
        </row>
        <row r="847">
          <cell r="D847" t="str">
            <v>3020010000078</v>
          </cell>
          <cell r="E847" t="str">
            <v>BOM000885</v>
          </cell>
          <cell r="F847" t="str">
            <v>(Y)主板-绿色驾驶(贴片OBD)-RH2</v>
          </cell>
          <cell r="G847" t="str">
            <v>SVT6.672.989.02.01</v>
          </cell>
          <cell r="H847" t="str">
            <v>\\192.168.19.6\de\文控\EO\锐明（RM）--EO\BOM000885</v>
          </cell>
          <cell r="I847" t="str">
            <v>BOM000885</v>
          </cell>
          <cell r="J847" t="str">
            <v>有</v>
          </cell>
        </row>
        <row r="848">
          <cell r="D848" t="str">
            <v>#N/A</v>
          </cell>
          <cell r="E848" t="str">
            <v>BOM000886</v>
          </cell>
          <cell r="F848" t="str">
            <v>(Y)主板-X1H0401-3520D</v>
          </cell>
          <cell r="G848" t="str">
            <v>SVT6.672.951.04.02</v>
          </cell>
          <cell r="H848" t="str">
            <v>\\192.168.19.6\de\文控\EO\锐明（RM）--EO\BOM000886</v>
          </cell>
          <cell r="I848" t="str">
            <v>BOM000886</v>
          </cell>
          <cell r="J848" t="str">
            <v>有</v>
          </cell>
        </row>
        <row r="849">
          <cell r="D849" t="str">
            <v>3020051000013</v>
          </cell>
          <cell r="E849" t="str">
            <v>BOM000887</v>
          </cell>
          <cell r="F849" t="str">
            <v>按键板-E6-带飞梭</v>
          </cell>
          <cell r="G849" t="str">
            <v>SVT6.672.937.03.01</v>
          </cell>
          <cell r="H849" t="str">
            <v>\\192.168.19.6\de\文控\EO\锐明（RM）--EO\BOM000887</v>
          </cell>
          <cell r="I849" t="str">
            <v>BOM000887</v>
          </cell>
          <cell r="J849" t="str">
            <v>无</v>
          </cell>
        </row>
        <row r="850">
          <cell r="D850" t="str">
            <v>3020051000016</v>
          </cell>
          <cell r="E850" t="str">
            <v>BOM000888</v>
          </cell>
          <cell r="F850" t="str">
            <v>(Y)按键板-新TP-J</v>
          </cell>
          <cell r="G850" t="str">
            <v>SVT6.672.976.04.01</v>
          </cell>
          <cell r="H850" t="str">
            <v>\\192.168.19.6\de\文控\EO\锐明（RM）--EO\BOM000888</v>
          </cell>
          <cell r="I850" t="str">
            <v>BOM000888</v>
          </cell>
          <cell r="J850">
            <v>0</v>
          </cell>
        </row>
        <row r="851">
          <cell r="D851" t="str">
            <v>3020049000015</v>
          </cell>
          <cell r="E851" t="str">
            <v>BOM000889</v>
          </cell>
          <cell r="F851" t="str">
            <v>(Y)辅板-限流开关模块板</v>
          </cell>
          <cell r="G851" t="str">
            <v>SVT6.672.1091.01.01</v>
          </cell>
          <cell r="H851" t="str">
            <v>\\192.168.19.6\de\文控\EO\锐明（RM）--EO\BOM000889</v>
          </cell>
          <cell r="I851" t="str">
            <v>BOM000889</v>
          </cell>
          <cell r="J851" t="str">
            <v>无</v>
          </cell>
        </row>
        <row r="852">
          <cell r="D852" t="str">
            <v>#N/A</v>
          </cell>
          <cell r="E852" t="str">
            <v>BOM000890</v>
          </cell>
          <cell r="F852" t="str">
            <v>(Y)CPU主板-CP5多功能信息屏</v>
          </cell>
          <cell r="G852" t="str">
            <v>SVT6.672.1062.01.01</v>
          </cell>
          <cell r="H852" t="str">
            <v>\\192.168.19.6\de\文控\EO\锐明（RM）--EO\BOM000890</v>
          </cell>
          <cell r="I852" t="str">
            <v>BOM000890</v>
          </cell>
          <cell r="J852" t="str">
            <v>有</v>
          </cell>
        </row>
        <row r="853">
          <cell r="D853" t="str">
            <v>3020046000008</v>
          </cell>
          <cell r="E853" t="str">
            <v>BOM000891</v>
          </cell>
          <cell r="F853" t="str">
            <v>(Y)辅板-CP5多功能信息屏-按键刷卡板</v>
          </cell>
          <cell r="G853" t="str">
            <v>SVT6.672.1064.01.01</v>
          </cell>
          <cell r="H853" t="str">
            <v>\\192.168.19.6\de\文控\EO\锐明（RM）--EO\BOM000891</v>
          </cell>
          <cell r="I853" t="str">
            <v>BOM000891</v>
          </cell>
          <cell r="J853">
            <v>0</v>
          </cell>
        </row>
        <row r="854">
          <cell r="D854" t="str">
            <v>#N/A</v>
          </cell>
          <cell r="E854" t="str">
            <v>BOM000892</v>
          </cell>
          <cell r="F854" t="str">
            <v>(Y)SD卡板-M1H0401</v>
          </cell>
          <cell r="G854" t="str">
            <v>SVT6.672.952.03.01</v>
          </cell>
          <cell r="H854" t="str">
            <v>\\192.168.19.6\de\文控\EO\锐明（RM）--EO\BOM000892</v>
          </cell>
          <cell r="I854" t="str">
            <v>BOM000892</v>
          </cell>
          <cell r="J854">
            <v>0</v>
          </cell>
        </row>
        <row r="855">
          <cell r="D855" t="str">
            <v>#N/A</v>
          </cell>
          <cell r="E855" t="str">
            <v>BOM000893</v>
          </cell>
          <cell r="F855" t="str">
            <v>(Y)通讯板-M1H0401</v>
          </cell>
          <cell r="G855" t="str">
            <v>SVT6.672.953.04.01</v>
          </cell>
          <cell r="H855" t="str">
            <v>\\192.168.19.6\de\文控\EO\锐明（RM）--EO\BOM000893</v>
          </cell>
          <cell r="I855" t="str">
            <v>BOM000893</v>
          </cell>
          <cell r="J855">
            <v>0</v>
          </cell>
        </row>
        <row r="856">
          <cell r="D856" t="str">
            <v>3020010000334</v>
          </cell>
          <cell r="E856" t="str">
            <v>BOM000894</v>
          </cell>
          <cell r="F856" t="str">
            <v>(Y)IPC主板-C1型-IMX238-PON(带红外带外置音频)</v>
          </cell>
          <cell r="G856" t="str">
            <v>SVT6.672.876.02.11</v>
          </cell>
          <cell r="H856" t="str">
            <v>\\192.168.19.6\de\文控\EO\锐明（RM）--EO\BOM000894</v>
          </cell>
          <cell r="I856" t="str">
            <v>BOM000894</v>
          </cell>
          <cell r="J856" t="str">
            <v>有</v>
          </cell>
        </row>
        <row r="857">
          <cell r="D857" t="str">
            <v>3020050000025</v>
          </cell>
          <cell r="E857" t="str">
            <v>BOM000895</v>
          </cell>
          <cell r="F857" t="str">
            <v>(Y)电源+LED灯板-车载IPC-C1-POE+DC(无法拉电容)</v>
          </cell>
          <cell r="G857" t="str">
            <v>SVT6.672.873.03.04</v>
          </cell>
          <cell r="H857" t="str">
            <v>\\192.168.19.6\de\文控\EO\锐明（RM）--EO\BOM000895</v>
          </cell>
          <cell r="I857" t="str">
            <v>BOM000895</v>
          </cell>
          <cell r="J857" t="str">
            <v>无</v>
          </cell>
        </row>
        <row r="858">
          <cell r="D858" t="str">
            <v>3020043000014</v>
          </cell>
          <cell r="E858" t="str">
            <v>BOM000896</v>
          </cell>
          <cell r="F858" t="str">
            <v>(Y)传感器板-C6-IMX225(前视下)</v>
          </cell>
          <cell r="G858" t="str">
            <v>SVT6.672.1005.02.01</v>
          </cell>
          <cell r="H858" t="str">
            <v>\\192.168.19.6\de\文控\EO\锐明（RM）--EO\BOM000896</v>
          </cell>
          <cell r="I858" t="str">
            <v>BOM000896</v>
          </cell>
          <cell r="J858" t="str">
            <v>无</v>
          </cell>
        </row>
        <row r="859">
          <cell r="D859" t="str">
            <v>3020043000015</v>
          </cell>
          <cell r="E859" t="str">
            <v>BOM000897</v>
          </cell>
          <cell r="F859" t="str">
            <v>(Y)传感器板(IMX225-后视)-C6</v>
          </cell>
          <cell r="G859" t="str">
            <v>SVT6.672.1002.02.01</v>
          </cell>
          <cell r="H859" t="str">
            <v>\\192.168.19.6\de\文控\EO\锐明（RM）--EO\BOM000897</v>
          </cell>
          <cell r="I859" t="str">
            <v>BOM000897</v>
          </cell>
          <cell r="J859" t="str">
            <v>无</v>
          </cell>
        </row>
        <row r="860">
          <cell r="D860" t="str">
            <v>#N/A</v>
          </cell>
          <cell r="E860" t="str">
            <v>BOM000898</v>
          </cell>
          <cell r="F860" t="str">
            <v>(Y)通讯板(PX2)-TP系列-不带TF卡</v>
          </cell>
          <cell r="G860" t="str">
            <v>SVT6.672.972.05.01</v>
          </cell>
          <cell r="H860" t="str">
            <v>\\192.168.19.6\de\文控\EO\锐明（RM）--EO\BOM000898</v>
          </cell>
          <cell r="I860" t="str">
            <v>BOM000898</v>
          </cell>
          <cell r="J860" t="str">
            <v>有</v>
          </cell>
        </row>
        <row r="861">
          <cell r="D861" t="str">
            <v>#N/A</v>
          </cell>
          <cell r="E861" t="str">
            <v>BOM000899</v>
          </cell>
          <cell r="F861" t="str">
            <v>(Y)辅板-北斗模块板-中科微（新版）-M1-C104</v>
          </cell>
          <cell r="G861" t="str">
            <v>SVT6.672.835.04.04</v>
          </cell>
          <cell r="H861" t="str">
            <v>\\192.168.19.6\de\文控\EO\锐明（RM）--EO\BOM000899</v>
          </cell>
          <cell r="I861" t="str">
            <v>BOM000899</v>
          </cell>
          <cell r="J861" t="str">
            <v>无</v>
          </cell>
        </row>
        <row r="862">
          <cell r="D862" t="str">
            <v>3020047000045</v>
          </cell>
          <cell r="E862" t="str">
            <v>BOM000900</v>
          </cell>
          <cell r="F862" t="str">
            <v>(Y)通讯板-D5(4.0)-中科微09</v>
          </cell>
          <cell r="G862" t="str">
            <v>SVT6.672.983.03.03</v>
          </cell>
          <cell r="H862" t="str">
            <v>\\192.168.19.6\de\文控\EO\锐明（RM）--EO\BOM000900</v>
          </cell>
          <cell r="I862" t="str">
            <v>BOM000900</v>
          </cell>
          <cell r="J862" t="str">
            <v>无</v>
          </cell>
        </row>
        <row r="863">
          <cell r="D863" t="str">
            <v>3020010000043</v>
          </cell>
          <cell r="E863" t="str">
            <v>BOM000901</v>
          </cell>
          <cell r="F863" t="str">
            <v>(Y)主板-D5(4.0)-B（V200）</v>
          </cell>
          <cell r="G863" t="str">
            <v>SVT6.672.981.02.04</v>
          </cell>
          <cell r="H863" t="str">
            <v>\\192.168.19.6\de\文控\EO\锐明（RM）--EO\BOM000901</v>
          </cell>
          <cell r="I863" t="str">
            <v>BOM000901</v>
          </cell>
          <cell r="J863" t="str">
            <v>有</v>
          </cell>
        </row>
        <row r="864">
          <cell r="D864" t="str">
            <v>3020032000009</v>
          </cell>
          <cell r="E864" t="str">
            <v>BOM000902</v>
          </cell>
          <cell r="F864" t="str">
            <v>USB板-X11-X机型</v>
          </cell>
          <cell r="G864" t="str">
            <v>SVT6.672.140.05.01</v>
          </cell>
          <cell r="H864" t="str">
            <v>\\192.168.19.6\de\文控\EO\锐明（RM）--EO\BOM000902</v>
          </cell>
          <cell r="I864" t="str">
            <v>BOM000902</v>
          </cell>
          <cell r="J864" t="str">
            <v>无</v>
          </cell>
        </row>
        <row r="865">
          <cell r="D865" t="str">
            <v>#N/A</v>
          </cell>
          <cell r="E865" t="str">
            <v>BOM000903</v>
          </cell>
          <cell r="F865" t="str">
            <v>(Y)辅板-多功能信息显示屏-银联刷卡板-电平转换IC</v>
          </cell>
          <cell r="G865" t="str">
            <v>SVT6.672.1029.02.02</v>
          </cell>
          <cell r="H865" t="str">
            <v>\\192.168.19.6\de\文控\EO\锐明（RM）--EO\BOM000903</v>
          </cell>
          <cell r="I865" t="str">
            <v>BOM000903</v>
          </cell>
          <cell r="J865" t="str">
            <v>有</v>
          </cell>
        </row>
        <row r="866">
          <cell r="D866" t="str">
            <v>#N/A</v>
          </cell>
          <cell r="E866" t="str">
            <v>BOM000904</v>
          </cell>
          <cell r="F866" t="str">
            <v>(Y)按键板-新TP-J</v>
          </cell>
          <cell r="G866" t="str">
            <v>SVT6.672.976.05.01</v>
          </cell>
          <cell r="H866" t="str">
            <v>\\192.168.19.6\de\文控\EO\锐明（RM）--EO\BOM000904</v>
          </cell>
          <cell r="I866" t="str">
            <v>BOM000904</v>
          </cell>
          <cell r="J866" t="str">
            <v>无</v>
          </cell>
        </row>
        <row r="867">
          <cell r="D867" t="str">
            <v>3020030000088</v>
          </cell>
          <cell r="E867" t="str">
            <v>BOM000905</v>
          </cell>
          <cell r="F867" t="str">
            <v>(Y)前面板-X1016A-H0804</v>
          </cell>
          <cell r="G867" t="str">
            <v>SVT6.672.1079.01.01</v>
          </cell>
          <cell r="H867" t="str">
            <v>\\192.168.19.6\de\文控\EO\锐明（RM）--EO\BOM000905</v>
          </cell>
          <cell r="I867" t="str">
            <v>BOM000905</v>
          </cell>
          <cell r="J867">
            <v>0</v>
          </cell>
        </row>
        <row r="868">
          <cell r="D868" t="str">
            <v>#N/A</v>
          </cell>
          <cell r="E868" t="str">
            <v>BOM000906</v>
          </cell>
          <cell r="F868" t="str">
            <v>(Y)电源板-X1016A-H0804</v>
          </cell>
          <cell r="G868" t="str">
            <v>SVT6.672.1085.01.01</v>
          </cell>
          <cell r="H868" t="str">
            <v>\\192.168.19.6\de\文控\EO\锐明（RM）--EO\BOM000906</v>
          </cell>
          <cell r="I868" t="str">
            <v>BOM000906</v>
          </cell>
          <cell r="J868">
            <v>0</v>
          </cell>
        </row>
        <row r="869">
          <cell r="D869" t="str">
            <v>#N/A</v>
          </cell>
          <cell r="E869" t="str">
            <v>BOM000907</v>
          </cell>
          <cell r="F869" t="str">
            <v>(Y)电源板-X1017A-H0402</v>
          </cell>
          <cell r="G869" t="str">
            <v>SVT6.672.1085.01.02</v>
          </cell>
          <cell r="H869" t="str">
            <v>\\192.168.19.6\de\文控\EO\锐明（RM）--EO\BOM000907</v>
          </cell>
          <cell r="I869" t="str">
            <v>BOM000907</v>
          </cell>
          <cell r="J869">
            <v>0</v>
          </cell>
        </row>
        <row r="870">
          <cell r="D870" t="str">
            <v>#N/A</v>
          </cell>
          <cell r="E870" t="str">
            <v>BOM000908</v>
          </cell>
          <cell r="F870" t="str">
            <v>(Y)主板-X1017A-H0402</v>
          </cell>
          <cell r="G870" t="str">
            <v>SVT6.672.1084.01.01</v>
          </cell>
          <cell r="H870" t="str">
            <v>\\192.168.19.6\de\文控\EO\锐明（RM）--EO\BOM000908</v>
          </cell>
          <cell r="I870" t="str">
            <v>BOM000908</v>
          </cell>
          <cell r="J870" t="str">
            <v>有</v>
          </cell>
        </row>
        <row r="871">
          <cell r="D871" t="str">
            <v>#N/A</v>
          </cell>
          <cell r="E871" t="str">
            <v>BOM000909</v>
          </cell>
          <cell r="F871" t="str">
            <v>(Y)后板-X1016A-H0804</v>
          </cell>
          <cell r="G871" t="str">
            <v>SVT6.672.1078.01.01</v>
          </cell>
          <cell r="H871" t="str">
            <v>\\192.168.19.6\de\文控\EO\锐明（RM）--EO\BOM000909</v>
          </cell>
          <cell r="I871" t="str">
            <v>BOM000909</v>
          </cell>
          <cell r="J871" t="str">
            <v>无</v>
          </cell>
        </row>
        <row r="872">
          <cell r="D872" t="str">
            <v>#N/A</v>
          </cell>
          <cell r="E872" t="str">
            <v>BOM000910</v>
          </cell>
          <cell r="F872" t="str">
            <v>(Y)后板-X1017A-H0402</v>
          </cell>
          <cell r="G872" t="str">
            <v>SVT6.672.1078.01.02</v>
          </cell>
          <cell r="H872" t="str">
            <v>\\192.168.19.6\de\文控\EO\锐明（RM）--EO\BOM000910</v>
          </cell>
          <cell r="I872" t="str">
            <v>BOM000910</v>
          </cell>
          <cell r="J872" t="str">
            <v>无</v>
          </cell>
        </row>
        <row r="873">
          <cell r="D873" t="str">
            <v>3020048000012</v>
          </cell>
          <cell r="E873" t="str">
            <v>BOM000911</v>
          </cell>
          <cell r="F873" t="str">
            <v>(Y)WIFI模块板-X1016A-H0804</v>
          </cell>
          <cell r="G873" t="str">
            <v>SVT6.672.1082.01.01</v>
          </cell>
          <cell r="H873" t="str">
            <v>\\192.168.19.6\de\文控\EO\锐明（RM）--EO\BOM000911</v>
          </cell>
          <cell r="I873" t="str">
            <v>BOM000911</v>
          </cell>
          <cell r="J873">
            <v>0</v>
          </cell>
        </row>
        <row r="874">
          <cell r="D874" t="str">
            <v>3020045000012</v>
          </cell>
          <cell r="E874" t="str">
            <v>BOM000912</v>
          </cell>
          <cell r="F874" t="str">
            <v>(Y)硬盘盒板-X1016A-H0804</v>
          </cell>
          <cell r="G874" t="str">
            <v>SVT6.672.1081.01.01</v>
          </cell>
          <cell r="H874" t="str">
            <v>\\192.168.19.6\de\文控\EO\锐明（RM）--EO\BOM000912</v>
          </cell>
          <cell r="I874" t="str">
            <v>BOM000912</v>
          </cell>
          <cell r="J874" t="str">
            <v>有</v>
          </cell>
        </row>
        <row r="875">
          <cell r="D875" t="str">
            <v>3020020000013</v>
          </cell>
          <cell r="E875" t="str">
            <v>BOM000913</v>
          </cell>
          <cell r="F875" t="str">
            <v>(Y)母板--X1016A-H0804</v>
          </cell>
          <cell r="G875" t="str">
            <v>SVT6.672.1083.01.01</v>
          </cell>
          <cell r="H875" t="str">
            <v>\\192.168.19.6\de\文控\EO\锐明（RM）--EO\BOM000913</v>
          </cell>
          <cell r="I875" t="str">
            <v>BOM000913</v>
          </cell>
          <cell r="J875">
            <v>0</v>
          </cell>
        </row>
        <row r="876">
          <cell r="D876" t="str">
            <v>3020047000040</v>
          </cell>
          <cell r="E876" t="str">
            <v>BOM000914</v>
          </cell>
          <cell r="F876" t="str">
            <v>(Y)通讯板-X1016A-H0804</v>
          </cell>
          <cell r="G876" t="str">
            <v>SVT6.672.1080.01.01</v>
          </cell>
          <cell r="H876" t="str">
            <v>\\192.168.19.6\de\文控\EO\锐明（RM）--EO\BOM000914</v>
          </cell>
          <cell r="I876" t="str">
            <v>BOM000914</v>
          </cell>
          <cell r="J876">
            <v>0</v>
          </cell>
        </row>
        <row r="877">
          <cell r="D877" t="str">
            <v>#N/A</v>
          </cell>
          <cell r="E877" t="str">
            <v>BOM000915</v>
          </cell>
          <cell r="F877" t="str">
            <v>(Y)主板-X1016A-H0804</v>
          </cell>
          <cell r="G877" t="str">
            <v>SVT6.672.1077.01.01</v>
          </cell>
          <cell r="H877" t="str">
            <v>\\192.168.19.6\de\文控\EO\锐明（RM）--EO\BOM000915</v>
          </cell>
          <cell r="I877" t="str">
            <v>BOM000915</v>
          </cell>
          <cell r="J877" t="str">
            <v>有</v>
          </cell>
        </row>
        <row r="878">
          <cell r="D878" t="str">
            <v>3020031000038</v>
          </cell>
          <cell r="E878" t="str">
            <v>BOM000916</v>
          </cell>
          <cell r="F878" t="str">
            <v>(Y)后板-X7-E1608</v>
          </cell>
          <cell r="G878" t="str">
            <v>SVT6.672.963.02.01</v>
          </cell>
          <cell r="H878" t="str">
            <v>\\192.168.19.6\de\文控\EO\锐明（RM）--EO\BOM000916</v>
          </cell>
          <cell r="I878" t="str">
            <v>BOM000916</v>
          </cell>
          <cell r="J878" t="str">
            <v>无</v>
          </cell>
        </row>
        <row r="879">
          <cell r="D879" t="str">
            <v>#N/A</v>
          </cell>
          <cell r="E879" t="str">
            <v>BOM000917</v>
          </cell>
          <cell r="F879" t="str">
            <v>(Y)面板-X7-E1608</v>
          </cell>
          <cell r="G879" t="str">
            <v>SVT6.672.959.03.01</v>
          </cell>
          <cell r="H879" t="str">
            <v>\\192.168.19.6\de\文控\EO\锐明（RM）--EO\BOM000917</v>
          </cell>
          <cell r="I879" t="str">
            <v>BOM000917</v>
          </cell>
          <cell r="J879" t="str">
            <v>无</v>
          </cell>
        </row>
        <row r="880">
          <cell r="D880" t="str">
            <v>#N/A</v>
          </cell>
          <cell r="E880" t="str">
            <v>BOM000918</v>
          </cell>
          <cell r="F880" t="str">
            <v>(Y)辅板-锁控板-X7106201</v>
          </cell>
          <cell r="G880" t="str">
            <v>SVT6.672.1094.01.01</v>
          </cell>
          <cell r="H880" t="str">
            <v>\\192.168.19.6\de\文控\EO\锐明（RM）--EO\BOM000918</v>
          </cell>
          <cell r="I880" t="str">
            <v>BOM000918</v>
          </cell>
          <cell r="J880" t="str">
            <v>无</v>
          </cell>
        </row>
        <row r="881">
          <cell r="D881" t="str">
            <v>3020047000033</v>
          </cell>
          <cell r="E881" t="str">
            <v>BOM000919</v>
          </cell>
          <cell r="F881" t="str">
            <v>(Y)通讯板-M1H0401(带3G带串口)</v>
          </cell>
          <cell r="G881" t="str">
            <v>SVT6.672.1059.02.01</v>
          </cell>
          <cell r="H881" t="str">
            <v>\\192.168.19.6\de\文控\EO\锐明（RM）--EO\BOM000919</v>
          </cell>
          <cell r="I881" t="str">
            <v>BOM000919</v>
          </cell>
          <cell r="J881" t="str">
            <v>无</v>
          </cell>
        </row>
        <row r="882">
          <cell r="D882" t="str">
            <v>3020047000046</v>
          </cell>
          <cell r="E882" t="str">
            <v>BOM000920</v>
          </cell>
          <cell r="F882" t="str">
            <v>通讯板-D5M3.0-09中科微模块</v>
          </cell>
          <cell r="G882" t="str">
            <v>SVT6.672.907.02.05</v>
          </cell>
          <cell r="H882" t="str">
            <v>\\192.168.19.6\de\文控\EO\锐明（RM）--EO\BOM000920</v>
          </cell>
          <cell r="I882" t="str">
            <v>BOM000920</v>
          </cell>
          <cell r="J882" t="str">
            <v>无</v>
          </cell>
        </row>
        <row r="883">
          <cell r="D883" t="str">
            <v>3020032000024</v>
          </cell>
          <cell r="E883" t="str">
            <v>BOM000921</v>
          </cell>
          <cell r="F883" t="str">
            <v>(Y)接口板-TP2多功能信息屏</v>
          </cell>
          <cell r="G883" t="str">
            <v>SVT6.672.985.04.03</v>
          </cell>
          <cell r="H883" t="str">
            <v>\\192.168.19.6\de\文控\EO\锐明（RM）--EO\BOM000921</v>
          </cell>
          <cell r="I883" t="str">
            <v>BOM000921</v>
          </cell>
          <cell r="J883" t="str">
            <v>无</v>
          </cell>
        </row>
        <row r="884">
          <cell r="D884" t="str">
            <v>3020020000014</v>
          </cell>
          <cell r="E884" t="str">
            <v>BOM000922</v>
          </cell>
          <cell r="F884" t="str">
            <v>母板-D5-09中科微</v>
          </cell>
          <cell r="G884" t="str">
            <v>SVT6.672.672.06.05</v>
          </cell>
          <cell r="H884" t="str">
            <v>\\192.168.19.6\de\文控\EO\锐明（RM）--EO\BOM000922</v>
          </cell>
          <cell r="I884" t="str">
            <v>BOM000922</v>
          </cell>
          <cell r="J884" t="str">
            <v>有</v>
          </cell>
        </row>
        <row r="885">
          <cell r="D885" t="str">
            <v>#N/A</v>
          </cell>
          <cell r="E885" t="str">
            <v>BOM000923</v>
          </cell>
          <cell r="F885" t="str">
            <v>▲(Y)辅板-通用北斗模块板-中科微（新版)</v>
          </cell>
          <cell r="G885" t="str">
            <v>SVT6.672.511.07.07</v>
          </cell>
          <cell r="H885" t="str">
            <v>\\192.168.19.6\de\文控\EO\锐明（RM）--EO\BOM000923</v>
          </cell>
          <cell r="I885" t="str">
            <v>BOM000923</v>
          </cell>
          <cell r="J885" t="str">
            <v>无</v>
          </cell>
        </row>
        <row r="886">
          <cell r="D886" t="str">
            <v>3020043000016</v>
          </cell>
          <cell r="E886" t="str">
            <v>BOM000924</v>
          </cell>
          <cell r="F886" t="str">
            <v>(Y)传感器板-C6-IMX225-前视</v>
          </cell>
          <cell r="G886" t="str">
            <v>SVT6.672.1006.02.01</v>
          </cell>
          <cell r="H886" t="str">
            <v>\\192.168.19.6\de\文控\EO\锐明（RM）--EO\BOM000924</v>
          </cell>
          <cell r="I886" t="str">
            <v>BOM000924</v>
          </cell>
          <cell r="J886" t="str">
            <v>无</v>
          </cell>
        </row>
        <row r="887">
          <cell r="D887" t="str">
            <v>3020043000017</v>
          </cell>
          <cell r="E887" t="str">
            <v>BOM000925</v>
          </cell>
          <cell r="F887" t="str">
            <v>(Y)传感器板-C2-IMX225</v>
          </cell>
          <cell r="G887" t="str">
            <v>SVT6.672.1011.02.01</v>
          </cell>
          <cell r="H887" t="str">
            <v>\\192.168.19.6\de\文控\EO\锐明（RM）--EO\BOM000925</v>
          </cell>
          <cell r="I887" t="str">
            <v>BOM000925</v>
          </cell>
          <cell r="J887" t="str">
            <v>无</v>
          </cell>
        </row>
        <row r="888">
          <cell r="D888" t="str">
            <v>3020010000268</v>
          </cell>
          <cell r="E888" t="str">
            <v>BOM000926</v>
          </cell>
          <cell r="F888" t="str">
            <v>IPC主板-C1型-IMX238-PON(带红外带降噪音频)</v>
          </cell>
          <cell r="G888" t="str">
            <v>SVT6.672.876.03.07(异形板720P主板-Hi3518C+1GbDDR3,PON,带红外,带降噪音频)</v>
          </cell>
          <cell r="H888" t="str">
            <v>\\192.168.19.6\de\文控\EO\锐明（RM）--EO\BOM000926</v>
          </cell>
          <cell r="I888" t="str">
            <v>BOM000926</v>
          </cell>
          <cell r="J888" t="str">
            <v>有</v>
          </cell>
        </row>
        <row r="889">
          <cell r="D889" t="str">
            <v>#N/A</v>
          </cell>
          <cell r="E889" t="str">
            <v>BOM000927</v>
          </cell>
          <cell r="F889" t="str">
            <v>(Y)电源板（带LED灯）-C1-MP9447</v>
          </cell>
          <cell r="G889" t="str">
            <v>SVT6.672.1046.02.01</v>
          </cell>
          <cell r="H889" t="str">
            <v>\\192.168.19.6\de\文控\EO\锐明（RM）--EO\BOM000927</v>
          </cell>
          <cell r="I889" t="str">
            <v>BOM000927</v>
          </cell>
          <cell r="J889" t="str">
            <v>无</v>
          </cell>
        </row>
        <row r="890">
          <cell r="D890" t="str">
            <v>3020040000008</v>
          </cell>
          <cell r="E890" t="str">
            <v>BOM000928</v>
          </cell>
          <cell r="F890" t="str">
            <v>(Y)辅板-电源板-X7-7208-8口RJ45PON交换机</v>
          </cell>
          <cell r="G890" t="str">
            <v>SVT6.672.1095.01.01</v>
          </cell>
          <cell r="H890" t="str">
            <v>\\192.168.19.6\de\文控\EO\锐明（RM）--EO\BOM000928</v>
          </cell>
          <cell r="I890" t="str">
            <v>BOM000928</v>
          </cell>
          <cell r="J890" t="str">
            <v>无</v>
          </cell>
        </row>
        <row r="891">
          <cell r="D891" t="str">
            <v>3020042000014</v>
          </cell>
          <cell r="E891" t="str">
            <v>BOM000929</v>
          </cell>
          <cell r="F891" t="str">
            <v>(Y)交换机板-8口POE交换机</v>
          </cell>
          <cell r="G891" t="str">
            <v>SVT6.672.967.02.01</v>
          </cell>
          <cell r="H891" t="str">
            <v>\\192.168.19.6\de\文控\EO\锐明（RM）--EO\BOM000929</v>
          </cell>
          <cell r="I891" t="str">
            <v>BOM000929</v>
          </cell>
          <cell r="J891" t="str">
            <v>有</v>
          </cell>
        </row>
        <row r="892">
          <cell r="D892" t="str">
            <v>3020021000013</v>
          </cell>
          <cell r="E892" t="str">
            <v>BOM000930</v>
          </cell>
          <cell r="F892" t="str">
            <v>(Y)转接板-WIFI模块-WG203</v>
          </cell>
          <cell r="G892" t="str">
            <v>SVT6.672.1093.01.01</v>
          </cell>
          <cell r="H892" t="str">
            <v>\\192.168.19.6\de\文控\EO\锐明（RM）--EO\BOM000930</v>
          </cell>
          <cell r="I892" t="str">
            <v>BOM000930</v>
          </cell>
          <cell r="J892" t="str">
            <v>无</v>
          </cell>
        </row>
        <row r="893">
          <cell r="D893" t="str">
            <v>#N/A</v>
          </cell>
          <cell r="E893" t="str">
            <v>BOM000931</v>
          </cell>
          <cell r="F893" t="str">
            <v>▲面板-SKANTECH</v>
          </cell>
          <cell r="G893" t="str">
            <v>SVT6.672.125.03.01</v>
          </cell>
          <cell r="H893" t="str">
            <v>\\192.168.19.6\de\文控\EO\锐明（RM）--EO\BOM000931</v>
          </cell>
          <cell r="I893" t="str">
            <v>BOM000931</v>
          </cell>
          <cell r="J893" t="str">
            <v>有</v>
          </cell>
        </row>
        <row r="894">
          <cell r="D894" t="str">
            <v>3020030000081</v>
          </cell>
          <cell r="E894" t="str">
            <v>BOM000932</v>
          </cell>
          <cell r="F894" t="str">
            <v>(Y)前面板-X1(带遥控)</v>
          </cell>
          <cell r="G894" t="str">
            <v>SVT6.672.956.03.02</v>
          </cell>
          <cell r="H894" t="str">
            <v>\\192.168.19.6\de\文控\EO\锐明（RM）--EO\BOM000932</v>
          </cell>
          <cell r="I894" t="str">
            <v>BOM000932</v>
          </cell>
          <cell r="J894" t="str">
            <v>无</v>
          </cell>
        </row>
        <row r="895">
          <cell r="D895" t="str">
            <v>3020010000272</v>
          </cell>
          <cell r="E895" t="str">
            <v>BOM000933</v>
          </cell>
          <cell r="F895" t="str">
            <v>(Y)主板(3516A)IPC-C2_IR-IMX290</v>
          </cell>
          <cell r="G895" t="str">
            <v>SVT6.672.965.03.01(异形板Hi3516A+2*2GbDDR3,带红外)</v>
          </cell>
          <cell r="H895" t="str">
            <v>\\192.168.19.6\de\文控\EO\锐明（RM）--EO\BOM000933</v>
          </cell>
          <cell r="I895" t="str">
            <v>BOM000933</v>
          </cell>
          <cell r="J895" t="str">
            <v>有</v>
          </cell>
        </row>
        <row r="896">
          <cell r="D896" t="str">
            <v>3020010000270</v>
          </cell>
          <cell r="E896" t="str">
            <v>BOM000934</v>
          </cell>
          <cell r="F896" t="str">
            <v>IPC主板-C1型-IMX238-PON(无红外无音频)</v>
          </cell>
          <cell r="G896" t="str">
            <v>SVT6.672.876.03.09(异形板720P主板-Hi3518C+1GbDDR3,PON,无红外,无音频)</v>
          </cell>
          <cell r="H896" t="str">
            <v>\\192.168.19.6\de\文控\EO\锐明（RM）--EO\BOM000934</v>
          </cell>
          <cell r="I896" t="str">
            <v>BOM000934</v>
          </cell>
          <cell r="J896" t="str">
            <v>有</v>
          </cell>
        </row>
        <row r="897">
          <cell r="D897" t="str">
            <v>#N/A</v>
          </cell>
          <cell r="E897" t="str">
            <v>BOM000935</v>
          </cell>
          <cell r="F897" t="str">
            <v>(Y)电源板(不带LED灯)-C1-MP9447</v>
          </cell>
          <cell r="G897" t="str">
            <v>SVT6.672.1046.02.02</v>
          </cell>
          <cell r="H897" t="str">
            <v>\\192.168.19.6\de\文控\EO\锐明（RM）--EO\BOM000935</v>
          </cell>
          <cell r="I897" t="str">
            <v>BOM000935</v>
          </cell>
          <cell r="J897" t="str">
            <v>无</v>
          </cell>
        </row>
        <row r="898">
          <cell r="D898" t="str">
            <v>3020052000008</v>
          </cell>
          <cell r="E898" t="str">
            <v>BOM000936</v>
          </cell>
          <cell r="F898" t="str">
            <v>辅板-收音机天线馈电板</v>
          </cell>
          <cell r="G898" t="str">
            <v>SVT6.672.1097.01.01</v>
          </cell>
          <cell r="H898" t="str">
            <v>\\192.168.19.6\de\文控\EO\锐明（RM）--EO\BOM000936</v>
          </cell>
          <cell r="I898" t="str">
            <v>BOM000936</v>
          </cell>
          <cell r="J898" t="str">
            <v>无</v>
          </cell>
        </row>
        <row r="899">
          <cell r="D899" t="str">
            <v>3020010000327</v>
          </cell>
          <cell r="E899" t="str">
            <v>BOM000937</v>
          </cell>
          <cell r="F899" t="str">
            <v>(Y)主板-6A二代-AV1/AV2</v>
          </cell>
          <cell r="G899" t="str">
            <v>SVT6.672.1089.01.01</v>
          </cell>
          <cell r="H899" t="str">
            <v>\\192.168.19.6\de\文控\EO\锐明（RM）--EO\BOM000937</v>
          </cell>
          <cell r="I899" t="str">
            <v>BOM000937</v>
          </cell>
          <cell r="J899" t="str">
            <v>有</v>
          </cell>
        </row>
        <row r="900">
          <cell r="D900" t="str">
            <v>#N/A</v>
          </cell>
          <cell r="E900" t="str">
            <v>BOM000938</v>
          </cell>
          <cell r="F900" t="str">
            <v>(Y)主板-6A二代-AV3</v>
          </cell>
          <cell r="G900" t="str">
            <v>SVT6.672.1090.01.01</v>
          </cell>
          <cell r="H900" t="str">
            <v>\\192.168.19.6\de\文控\EO\锐明（RM）--EO\BOM000938</v>
          </cell>
          <cell r="I900" t="str">
            <v>BOM000938</v>
          </cell>
          <cell r="J900" t="str">
            <v>有</v>
          </cell>
        </row>
        <row r="901">
          <cell r="D901" t="str">
            <v>3020020000031</v>
          </cell>
          <cell r="E901" t="str">
            <v>BOM000939</v>
          </cell>
          <cell r="F901" t="str">
            <v>(Y)底板-6A二代/AV1</v>
          </cell>
          <cell r="G901" t="str">
            <v>SVT6.672.1088.01.01</v>
          </cell>
          <cell r="H901" t="str">
            <v>\\192.168.19.6\de\文控\EO\锐明（RM）--EO\BOM000939</v>
          </cell>
          <cell r="I901" t="str">
            <v>BOM000939</v>
          </cell>
          <cell r="J901" t="str">
            <v>无</v>
          </cell>
        </row>
        <row r="902">
          <cell r="D902" t="str">
            <v>#N/A</v>
          </cell>
          <cell r="E902" t="str">
            <v>BOM000940</v>
          </cell>
          <cell r="F902" t="str">
            <v>(Y)底板-6A二代-AV2</v>
          </cell>
          <cell r="G902" t="str">
            <v>SVT6.672.1088.01.02</v>
          </cell>
          <cell r="H902" t="str">
            <v>\\192.168.19.6\de\文控\EO\锐明（RM）--EO\BOM000940</v>
          </cell>
          <cell r="I902" t="str">
            <v>BOM000940</v>
          </cell>
          <cell r="J902" t="str">
            <v>无</v>
          </cell>
        </row>
        <row r="903">
          <cell r="D903" t="str">
            <v>3020051000017</v>
          </cell>
          <cell r="E903" t="str">
            <v>BOM000941</v>
          </cell>
          <cell r="F903" t="str">
            <v>(Y)按键板-花冠-带面板驱动</v>
          </cell>
          <cell r="G903" t="str">
            <v>SVT6.672.1075.02.01</v>
          </cell>
          <cell r="H903" t="str">
            <v>\\192.168.19.6\de\文控\EO\锐明（RM）--EO\BOM000941</v>
          </cell>
          <cell r="I903" t="str">
            <v>BOM000941</v>
          </cell>
          <cell r="J903">
            <v>0</v>
          </cell>
        </row>
        <row r="904">
          <cell r="D904" t="str">
            <v>3020010000046</v>
          </cell>
          <cell r="E904" t="str">
            <v>BOM000942</v>
          </cell>
          <cell r="F904" t="str">
            <v>(Y)主板-D5(3.5)</v>
          </cell>
          <cell r="G904" t="str">
            <v>SVT6.672.1057.02.01</v>
          </cell>
          <cell r="H904" t="str">
            <v>\\192.168.19.6\de\文控\EO\锐明（RM）--EO\BOM000942</v>
          </cell>
          <cell r="I904" t="str">
            <v>BOM000942</v>
          </cell>
          <cell r="J904" t="str">
            <v>有</v>
          </cell>
        </row>
        <row r="905">
          <cell r="D905" t="str">
            <v>3020047000043</v>
          </cell>
          <cell r="E905" t="str">
            <v>BOM000943</v>
          </cell>
          <cell r="F905" t="str">
            <v>(Y)通讯板-D5(3.5)-六轴</v>
          </cell>
          <cell r="G905" t="str">
            <v>SVT6.672.1056.02.02</v>
          </cell>
          <cell r="H905" t="str">
            <v>\\192.168.19.6\de\文控\EO\锐明（RM）--EO\BOM000943</v>
          </cell>
          <cell r="I905" t="str">
            <v>BOM000943</v>
          </cell>
          <cell r="J905" t="str">
            <v>无</v>
          </cell>
        </row>
        <row r="906">
          <cell r="D906" t="str">
            <v>3020032000048</v>
          </cell>
          <cell r="E906" t="str">
            <v>BOM000944</v>
          </cell>
          <cell r="F906" t="str">
            <v>(Y)接口板-TP2多功能信息屏-天工GPS模组</v>
          </cell>
          <cell r="G906" t="str">
            <v>SVT6.672.985.04.02</v>
          </cell>
          <cell r="H906" t="str">
            <v>\\192.168.19.6\de\文控\EO\锐明（RM）--EO\BOM000944</v>
          </cell>
          <cell r="I906" t="str">
            <v>BOM000944</v>
          </cell>
          <cell r="J906" t="str">
            <v>无</v>
          </cell>
        </row>
        <row r="907">
          <cell r="D907" t="str">
            <v>#N/A</v>
          </cell>
          <cell r="E907" t="str">
            <v>BOM000945</v>
          </cell>
          <cell r="F907" t="str">
            <v>(Y)电源板(带LED灯)-C1-不带MP9447(POE供电)</v>
          </cell>
          <cell r="G907" t="str">
            <v>SVT6.672.1046.02.03</v>
          </cell>
          <cell r="H907" t="str">
            <v>\\192.168.19.6\de\文控\EO\锐明（RM）--EO\BOM000945</v>
          </cell>
          <cell r="I907" t="str">
            <v>BOM000945</v>
          </cell>
          <cell r="J907" t="str">
            <v>无</v>
          </cell>
        </row>
        <row r="908">
          <cell r="D908" t="str">
            <v>#N/A</v>
          </cell>
          <cell r="E908" t="str">
            <v>BOM000946</v>
          </cell>
          <cell r="F908" t="str">
            <v>(Y)辅板-电源板-X7标准UPS-充电板</v>
          </cell>
          <cell r="G908" t="str">
            <v>SVT6.672.1096.01.01</v>
          </cell>
          <cell r="H908" t="str">
            <v>\\192.168.19.6\de\文控\EO\锐明（RM）--EO\BOM000946</v>
          </cell>
          <cell r="I908" t="str">
            <v>BOM000946</v>
          </cell>
          <cell r="J908" t="str">
            <v>无</v>
          </cell>
        </row>
        <row r="909">
          <cell r="D909" t="str">
            <v>3020047000048</v>
          </cell>
          <cell r="E909" t="str">
            <v>BOM000947</v>
          </cell>
          <cell r="F909" t="str">
            <v>(Y)通讯板-D5(4.0)-中科微</v>
          </cell>
          <cell r="G909" t="str">
            <v>SVT6.672.983.04.03</v>
          </cell>
          <cell r="H909" t="str">
            <v>\\192.168.19.6\de\文控\EO\锐明（RM）--EO\BOM000947</v>
          </cell>
          <cell r="I909" t="str">
            <v>BOM000947</v>
          </cell>
          <cell r="J909">
            <v>0</v>
          </cell>
        </row>
        <row r="910">
          <cell r="D910" t="str">
            <v>#N/A</v>
          </cell>
          <cell r="E910" t="str">
            <v>BOM000948</v>
          </cell>
          <cell r="F910" t="str">
            <v>(Y)按键板-E5-带面板驱动</v>
          </cell>
          <cell r="G910" t="str">
            <v>SVT6.672.1065.01.01</v>
          </cell>
          <cell r="H910" t="str">
            <v>\\192.168.19.6\de\文控\EO\锐明（RM）--EO\BOM000948</v>
          </cell>
          <cell r="I910" t="str">
            <v>BOM000948</v>
          </cell>
          <cell r="J910">
            <v>0</v>
          </cell>
        </row>
        <row r="911">
          <cell r="D911" t="str">
            <v>3020010000275</v>
          </cell>
          <cell r="E911" t="str">
            <v>BOM000949</v>
          </cell>
          <cell r="F911" t="str">
            <v>(Y)主板-714C1-IMX225-PON(带红外带外置音频)</v>
          </cell>
          <cell r="G911" t="str">
            <v>SVT6.672.1098.01.01</v>
          </cell>
          <cell r="H911" t="str">
            <v>\\192.168.19.6\de\文控\EO\锐明（RM）--EO\BOM000949</v>
          </cell>
          <cell r="I911" t="str">
            <v>BOM000949</v>
          </cell>
          <cell r="J911" t="str">
            <v>有</v>
          </cell>
        </row>
        <row r="912">
          <cell r="D912" t="str">
            <v>3020047000020</v>
          </cell>
          <cell r="E912" t="str">
            <v>BOM000950</v>
          </cell>
          <cell r="F912" t="str">
            <v>(Y)通讯板-A5-双模块</v>
          </cell>
          <cell r="G912" t="str">
            <v>SVT6.672.822.06.01</v>
          </cell>
          <cell r="H912" t="str">
            <v>\\192.168.19.6\de\文控\EO\锐明（RM）--EO\BOM000950</v>
          </cell>
          <cell r="I912" t="str">
            <v>BOM000950</v>
          </cell>
          <cell r="J912" t="str">
            <v>无</v>
          </cell>
        </row>
        <row r="913">
          <cell r="D913" t="str">
            <v>3020032000007</v>
          </cell>
          <cell r="E913" t="str">
            <v>BOM000951</v>
          </cell>
          <cell r="F913" t="str">
            <v>(Y)辅板-CanModule板</v>
          </cell>
          <cell r="G913" t="str">
            <v>SVT6.672.310.04.01</v>
          </cell>
          <cell r="H913" t="str">
            <v>\\192.168.19.6\de\文控\EO\锐明（RM）--EO\BOM000951</v>
          </cell>
          <cell r="I913" t="str">
            <v>BOM000951</v>
          </cell>
          <cell r="J913" t="str">
            <v>有</v>
          </cell>
        </row>
        <row r="914">
          <cell r="D914" t="str">
            <v>3020010000047</v>
          </cell>
          <cell r="E914" t="str">
            <v>BOM000952</v>
          </cell>
          <cell r="F914" t="str">
            <v>(Y)主板-D5(3.5)</v>
          </cell>
          <cell r="G914" t="str">
            <v>SVT6.672.1057.03.01</v>
          </cell>
          <cell r="H914" t="str">
            <v>\\192.168.19.6\de\文控\EO\锐明（RM）--EO\BOM000952</v>
          </cell>
          <cell r="I914" t="str">
            <v>BOM000952</v>
          </cell>
          <cell r="J914" t="str">
            <v>有</v>
          </cell>
        </row>
        <row r="915">
          <cell r="D915" t="str">
            <v>3020021000014</v>
          </cell>
          <cell r="E915" t="str">
            <v>BOM000953</v>
          </cell>
          <cell r="F915" t="str">
            <v>(Y)硬盘转接板-T2</v>
          </cell>
          <cell r="G915" t="str">
            <v>SVT6.672.992.03.01</v>
          </cell>
          <cell r="H915" t="str">
            <v>\\192.168.19.6\de\文控\EO\锐明（RM）--EO\BOM000953</v>
          </cell>
          <cell r="I915" t="str">
            <v>BOM000953</v>
          </cell>
          <cell r="J915" t="str">
            <v>无</v>
          </cell>
        </row>
        <row r="916">
          <cell r="D916" t="str">
            <v>3020031000012</v>
          </cell>
          <cell r="E916" t="str">
            <v>BOM000954</v>
          </cell>
          <cell r="F916" t="str">
            <v>辅板-X5二代后板-4路-有CAN</v>
          </cell>
          <cell r="G916" t="str">
            <v>SVT6.672.562.03.02</v>
          </cell>
          <cell r="H916" t="str">
            <v>\\192.168.19.6\de\文控\EO\锐明（RM）--EO\BOM000954</v>
          </cell>
          <cell r="I916" t="str">
            <v>BOM000954</v>
          </cell>
          <cell r="J916" t="str">
            <v>无</v>
          </cell>
        </row>
        <row r="917">
          <cell r="D917" t="str">
            <v>3020010000274</v>
          </cell>
          <cell r="E917" t="str">
            <v>BOM000955</v>
          </cell>
          <cell r="F917" t="str">
            <v>(Y)IPC主板-C1型-IMX238-PON(带红外带外置音频)</v>
          </cell>
          <cell r="G917" t="str">
            <v>SVT6.672.876.03.11(异形板720P主板-Hi3518C+1GbDDR3,PON,带红外,带外置音频)</v>
          </cell>
          <cell r="H917" t="str">
            <v>\\192.168.19.6\de\文控\EO\锐明（RM）--EO\BOM000955</v>
          </cell>
          <cell r="I917" t="str">
            <v>BOM000955</v>
          </cell>
          <cell r="J917" t="str">
            <v>有</v>
          </cell>
        </row>
        <row r="918">
          <cell r="D918" t="str">
            <v>3020010000269</v>
          </cell>
          <cell r="E918" t="str">
            <v>BOM000956</v>
          </cell>
          <cell r="F918" t="str">
            <v>IPC主板-C1型-IMX238-PON(带红外无音频)</v>
          </cell>
          <cell r="G918" t="str">
            <v>SVT6.672.876.03.08(异形板720P主板-Hi3518C+1GbDDR3,PON,带红外,无音频)</v>
          </cell>
          <cell r="H918" t="str">
            <v>\\192.168.19.6\de\文控\EO\锐明（RM）--EO\BOM000956</v>
          </cell>
          <cell r="I918" t="str">
            <v>BOM000956</v>
          </cell>
          <cell r="J918" t="str">
            <v>有</v>
          </cell>
        </row>
        <row r="919">
          <cell r="D919" t="str">
            <v>3020051000019</v>
          </cell>
          <cell r="E919" t="str">
            <v>BOM000957</v>
          </cell>
          <cell r="F919" t="str">
            <v>(Y)按键板-TP2演示箱控制-开关</v>
          </cell>
          <cell r="G919" t="str">
            <v>SVT6.672.1102.01.01</v>
          </cell>
          <cell r="H919" t="str">
            <v>\\192.168.19.6\de\文控\EO\锐明（RM）--EO\BOM000957</v>
          </cell>
          <cell r="I919" t="str">
            <v>BOM000957</v>
          </cell>
          <cell r="J919" t="str">
            <v>无</v>
          </cell>
        </row>
        <row r="920">
          <cell r="D920" t="str">
            <v>3020021000015</v>
          </cell>
          <cell r="E920" t="str">
            <v>BOM000958</v>
          </cell>
          <cell r="F920" t="str">
            <v>(Y)转接板(数字电视)-TP系列-ADV7180</v>
          </cell>
          <cell r="G920" t="str">
            <v>SVT6.672.975.04.01</v>
          </cell>
          <cell r="H920" t="str">
            <v>\\192.168.19.6\de\文控\EO\锐明（RM）--EO\BOM000958</v>
          </cell>
          <cell r="I920" t="str">
            <v>BOM000958</v>
          </cell>
          <cell r="J920">
            <v>0</v>
          </cell>
        </row>
        <row r="921">
          <cell r="D921" t="str">
            <v>#N/A</v>
          </cell>
          <cell r="E921" t="str">
            <v>BOM000959</v>
          </cell>
          <cell r="F921" t="str">
            <v>(Y)通讯板-M1H0401(小板-不带3G不带串口)</v>
          </cell>
          <cell r="G921" t="str">
            <v>SVT6.672.1100.01.01</v>
          </cell>
          <cell r="H921" t="str">
            <v>\\192.168.19.6\de\文控\EO\锐明（RM）--EO\BOM000959</v>
          </cell>
          <cell r="I921" t="str">
            <v>BOM000959</v>
          </cell>
          <cell r="J921">
            <v>0</v>
          </cell>
        </row>
        <row r="922">
          <cell r="D922" t="str">
            <v>3020010000006</v>
          </cell>
          <cell r="E922" t="str">
            <v>BOM000960</v>
          </cell>
          <cell r="F922" t="str">
            <v>(Y)android_E6底板-PX2</v>
          </cell>
          <cell r="G922" t="str">
            <v>SVT6.672.929.04.01</v>
          </cell>
          <cell r="H922" t="str">
            <v>\\192.168.19.6\de\文控\EO\锐明（RM）--EO\BOM000960</v>
          </cell>
          <cell r="I922" t="str">
            <v>BOM000960</v>
          </cell>
          <cell r="J922" t="str">
            <v>有</v>
          </cell>
        </row>
        <row r="923">
          <cell r="D923" t="str">
            <v>#N/A</v>
          </cell>
          <cell r="E923" t="str">
            <v>BOM000962</v>
          </cell>
          <cell r="F923" t="str">
            <v>(Y)核心板-PX2-TP2状态</v>
          </cell>
          <cell r="G923" t="str">
            <v>SVT6.672.890.02.03</v>
          </cell>
          <cell r="H923" t="str">
            <v>\\192.168.19.6\de\文控\EO\锐明（RM）--EO\BOM000962</v>
          </cell>
          <cell r="I923" t="str">
            <v>BOM000962</v>
          </cell>
          <cell r="J923" t="str">
            <v>有</v>
          </cell>
        </row>
        <row r="924">
          <cell r="D924" t="str">
            <v>3020048000019</v>
          </cell>
          <cell r="E924" t="str">
            <v>BOM000963</v>
          </cell>
          <cell r="F924" t="str">
            <v>(Y)辅板-通用北斗模块板-中科微</v>
          </cell>
          <cell r="G924" t="str">
            <v>SVT6.672.511.08.05</v>
          </cell>
          <cell r="H924" t="str">
            <v>\\192.168.19.6\de\文控\EO\锐明（RM）--EO\BOM000963</v>
          </cell>
          <cell r="I924" t="str">
            <v>BOM000963</v>
          </cell>
          <cell r="J924" t="str">
            <v>无</v>
          </cell>
        </row>
        <row r="925">
          <cell r="D925" t="str">
            <v>3020011000002</v>
          </cell>
          <cell r="E925" t="str">
            <v>BOM000964</v>
          </cell>
          <cell r="F925" t="str">
            <v>(Y)核心板-PX2-E6状态</v>
          </cell>
          <cell r="G925" t="str">
            <v>SVT6.672.890.02.05</v>
          </cell>
          <cell r="H925" t="str">
            <v>\\192.168.19.6\de\文控\EO\锐明（RM）--EO\BOM000964</v>
          </cell>
          <cell r="I925" t="str">
            <v>BOM000964</v>
          </cell>
          <cell r="J925" t="str">
            <v>有</v>
          </cell>
        </row>
        <row r="926">
          <cell r="D926" t="str">
            <v>3020048000005</v>
          </cell>
          <cell r="E926" t="str">
            <v>BOM000965</v>
          </cell>
          <cell r="F926" t="str">
            <v>(Y)辅板-GPS模块板-SKYLAB-M1-C104</v>
          </cell>
          <cell r="G926" t="str">
            <v>SVT6.672.835.05.03</v>
          </cell>
          <cell r="H926" t="str">
            <v>\\192.168.19.6\de\文控\EO\锐明（RM）--EO\BOM000965</v>
          </cell>
          <cell r="I926" t="str">
            <v>BOM000965</v>
          </cell>
          <cell r="J926" t="str">
            <v>无</v>
          </cell>
        </row>
        <row r="927">
          <cell r="D927" t="str">
            <v>3020043000018</v>
          </cell>
          <cell r="E927" t="str">
            <v>BOM000966</v>
          </cell>
          <cell r="F927" t="str">
            <v>(Y)传感器板-C3-IMX225</v>
          </cell>
          <cell r="G927" t="str">
            <v>SVT6.672.1010.02.01</v>
          </cell>
          <cell r="H927" t="str">
            <v>\\192.168.19.6\de\文控\EO\锐明（RM）--EO\BOM000966</v>
          </cell>
          <cell r="I927" t="str">
            <v>BOM000966</v>
          </cell>
          <cell r="J927" t="str">
            <v>无</v>
          </cell>
        </row>
        <row r="928">
          <cell r="D928" t="str">
            <v>#N/A</v>
          </cell>
          <cell r="E928" t="str">
            <v>BOM000967</v>
          </cell>
          <cell r="F928" t="str">
            <v>(Y)主板IPC-C2-POE+IR+音频+TF卡-IMX225</v>
          </cell>
          <cell r="G928" t="str">
            <v>SVT6.672.893.04.01</v>
          </cell>
          <cell r="H928" t="str">
            <v>\\192.168.19.6\de\文控\EO\锐明（RM）--EO\BOM000967</v>
          </cell>
          <cell r="I928" t="str">
            <v>BOM000967</v>
          </cell>
          <cell r="J928" t="str">
            <v>有</v>
          </cell>
        </row>
        <row r="929">
          <cell r="D929" t="str">
            <v>3020010000150</v>
          </cell>
          <cell r="E929" t="str">
            <v>BOM000968</v>
          </cell>
          <cell r="F929" t="str">
            <v>(Y)主板IPC-C8-POE+IR+TF卡-IMX225</v>
          </cell>
          <cell r="G929" t="str">
            <v>SVT6.672.988.02.01</v>
          </cell>
          <cell r="H929" t="str">
            <v>\\192.168.19.6\de\文控\EO\锐明（RM）--EO\BOM000968</v>
          </cell>
          <cell r="I929" t="str">
            <v>BOM000968</v>
          </cell>
          <cell r="J929" t="str">
            <v>有</v>
          </cell>
        </row>
        <row r="930">
          <cell r="D930" t="str">
            <v>3020043000032</v>
          </cell>
          <cell r="E930" t="str">
            <v>BOM000969</v>
          </cell>
          <cell r="F930" t="str">
            <v>(Y)传感器板-C14-IMX225(带LED灯)</v>
          </cell>
          <cell r="G930" t="str">
            <v>SVT6.672.1053.01.02</v>
          </cell>
          <cell r="H930" t="str">
            <v>\\192.168.19.6\de\文控\EO\锐明（RM）--EO\BOM000969</v>
          </cell>
          <cell r="I930" t="str">
            <v>BOM000969</v>
          </cell>
          <cell r="J930" t="str">
            <v>无</v>
          </cell>
        </row>
        <row r="931">
          <cell r="D931" t="str">
            <v>3020041000007</v>
          </cell>
          <cell r="E931" t="str">
            <v>BOM000970</v>
          </cell>
          <cell r="F931" t="str">
            <v>(Y)外置功放板-2G</v>
          </cell>
          <cell r="G931" t="str">
            <v>SVT6.672.834.04.01</v>
          </cell>
          <cell r="H931" t="str">
            <v>\\192.168.19.6\de\文控\EO\锐明（RM）--EO\BOM000970</v>
          </cell>
          <cell r="I931" t="str">
            <v>BOM000970</v>
          </cell>
          <cell r="J931" t="str">
            <v>无</v>
          </cell>
        </row>
        <row r="932">
          <cell r="D932" t="str">
            <v>3020010000098</v>
          </cell>
          <cell r="E932" t="str">
            <v>BOM000971</v>
          </cell>
          <cell r="F932" t="str">
            <v>(Y)主板-X3-H0402-V200</v>
          </cell>
          <cell r="G932" t="str">
            <v>SVT6.672.922.03.02</v>
          </cell>
          <cell r="H932" t="str">
            <v>\\192.168.19.6\de\文控\EO\锐明（RM）--EO\BOM000971</v>
          </cell>
          <cell r="I932" t="str">
            <v>BOM000971</v>
          </cell>
          <cell r="J932" t="str">
            <v>有</v>
          </cell>
        </row>
        <row r="933">
          <cell r="D933" t="str">
            <v>#N/A</v>
          </cell>
          <cell r="E933" t="str">
            <v>BOM000972</v>
          </cell>
          <cell r="F933" t="str">
            <v>(Y)IPC-C8型-主板-IMX238+IR+POE</v>
          </cell>
          <cell r="G933" t="str">
            <v>SVT6.672.988.01.07异形板C8型720P主板3518C+1GbDDR3带红外带POE</v>
          </cell>
          <cell r="H933" t="str">
            <v>\\192.168.19.6\de\文控\EO\锐明（RM）--EO\BOM000972</v>
          </cell>
          <cell r="I933" t="str">
            <v>BOM000972</v>
          </cell>
          <cell r="J933" t="str">
            <v>有</v>
          </cell>
        </row>
        <row r="934">
          <cell r="D934" t="str">
            <v>#N/A</v>
          </cell>
          <cell r="E934" t="str">
            <v>BOM000973</v>
          </cell>
          <cell r="F934" t="str">
            <v>(Y)IPC-C8型-主板-IMX238+POE</v>
          </cell>
          <cell r="G934" t="str">
            <v>SVT6.672.988.01.08异形板C8型720P主板-3518C+1GbDDR3带POE</v>
          </cell>
          <cell r="H934" t="str">
            <v>\\192.168.19.6\de\文控\EO\锐明（RM）--EO\BOM000973</v>
          </cell>
          <cell r="I934" t="str">
            <v>BOM000973</v>
          </cell>
          <cell r="J934" t="str">
            <v>有</v>
          </cell>
        </row>
        <row r="935">
          <cell r="D935" t="str">
            <v>#N/A</v>
          </cell>
          <cell r="E935" t="str">
            <v>BOM000974</v>
          </cell>
          <cell r="F935" t="str">
            <v>(Y)主板-C11-HI3518EV200</v>
          </cell>
          <cell r="G935" t="str">
            <v>SVT6.672.1071.02.01</v>
          </cell>
          <cell r="H935" t="str">
            <v>\\192.168.19.6\de\文控\EO\锐明（RM）--EO\BOM000974</v>
          </cell>
          <cell r="I935" t="str">
            <v>BOM000974</v>
          </cell>
          <cell r="J935" t="str">
            <v>有</v>
          </cell>
        </row>
        <row r="936">
          <cell r="D936" t="str">
            <v>#N/A</v>
          </cell>
          <cell r="E936" t="str">
            <v>BOM000975</v>
          </cell>
          <cell r="F936" t="str">
            <v>(Y)传感器板-C11-OV9732</v>
          </cell>
          <cell r="G936" t="str">
            <v>SVT6.672.1076.02.01</v>
          </cell>
          <cell r="H936" t="str">
            <v>\\192.168.19.6\de\文控\EO\锐明（RM）--EO\BOM000975</v>
          </cell>
          <cell r="I936" t="str">
            <v>BOM000975</v>
          </cell>
          <cell r="J936" t="str">
            <v>无</v>
          </cell>
        </row>
        <row r="937">
          <cell r="D937" t="str">
            <v>3020054000005</v>
          </cell>
          <cell r="E937" t="str">
            <v>BOM000976</v>
          </cell>
          <cell r="F937" t="str">
            <v>(Y)辅板-Datahub(V2.0)-MCU板</v>
          </cell>
          <cell r="G937" t="str">
            <v>SVT6.672.1099.01.01</v>
          </cell>
          <cell r="H937" t="str">
            <v>\\192.168.19.6\de\文控\EO\锐明（RM）--EO\BOM000976</v>
          </cell>
          <cell r="I937" t="str">
            <v>BOM000976</v>
          </cell>
          <cell r="J937" t="str">
            <v>有</v>
          </cell>
        </row>
        <row r="938">
          <cell r="D938" t="str">
            <v>3020049000011</v>
          </cell>
          <cell r="E938" t="str">
            <v>BOM000977</v>
          </cell>
          <cell r="F938" t="str">
            <v>(Y)辅板-Datahub(V2.0)-法拉电容板</v>
          </cell>
          <cell r="G938" t="str">
            <v>SVT6.672.1101.01.01</v>
          </cell>
          <cell r="H938" t="str">
            <v>\\192.168.19.6\de\文控\EO\锐明（RM）--EO\BOM000977</v>
          </cell>
          <cell r="I938" t="str">
            <v>BOM000977</v>
          </cell>
          <cell r="J938" t="str">
            <v>无</v>
          </cell>
        </row>
        <row r="939">
          <cell r="D939" t="str">
            <v>3020031000039</v>
          </cell>
          <cell r="E939" t="str">
            <v>BOM000978</v>
          </cell>
          <cell r="F939" t="str">
            <v>(Y)辅板-X5L二代后板-8路-带单CAN</v>
          </cell>
          <cell r="G939" t="str">
            <v>SVT6.672.563.05.02</v>
          </cell>
          <cell r="H939" t="str">
            <v>\\192.168.19.6\de\文控\EO\锐明（RM）--EO\BOM000978</v>
          </cell>
          <cell r="I939" t="str">
            <v>BOM000978</v>
          </cell>
          <cell r="J939" t="str">
            <v>无</v>
          </cell>
        </row>
        <row r="940">
          <cell r="D940" t="str">
            <v>3020040000043</v>
          </cell>
          <cell r="E940" t="str">
            <v>BOM000979</v>
          </cell>
          <cell r="F940" t="str">
            <v>(Y)电源OBD板-DC7.5V_带OBD功能</v>
          </cell>
          <cell r="G940" t="str">
            <v>SVT6.672.1063.02.01(LM5085+MP9447电源方案,7.5V,带OBD模块)</v>
          </cell>
          <cell r="H940" t="str">
            <v>\\192.168.19.6\de\文控\EO\锐明（RM）--EO\BOM000979</v>
          </cell>
          <cell r="I940" t="str">
            <v>BOM000979</v>
          </cell>
          <cell r="J940" t="str">
            <v>有</v>
          </cell>
        </row>
        <row r="941">
          <cell r="D941" t="str">
            <v>3020010000155</v>
          </cell>
          <cell r="E941" t="str">
            <v>BOM000980</v>
          </cell>
          <cell r="F941" t="str">
            <v>(Y)主板-C15-IMX225</v>
          </cell>
          <cell r="G941" t="str">
            <v>SVT6.672.1070.02.01</v>
          </cell>
          <cell r="H941" t="str">
            <v>\\192.168.19.6\de\文控\EO\锐明（RM）--EO\BOM000980</v>
          </cell>
          <cell r="I941" t="str">
            <v>BOM000980</v>
          </cell>
          <cell r="J941" t="str">
            <v>有</v>
          </cell>
        </row>
        <row r="942">
          <cell r="D942" t="str">
            <v>3020051000018</v>
          </cell>
          <cell r="E942" t="str">
            <v>BOM000981</v>
          </cell>
          <cell r="F942" t="str">
            <v>(Y)按键板-新TP-J</v>
          </cell>
          <cell r="G942" t="str">
            <v>SVT6.672.976.06.01</v>
          </cell>
          <cell r="H942" t="str">
            <v>\\192.168.19.6\de\文控\EO\锐明（RM）--EO\BOM000981</v>
          </cell>
          <cell r="I942" t="str">
            <v>BOM000981</v>
          </cell>
          <cell r="J942" t="str">
            <v>无</v>
          </cell>
        </row>
        <row r="943">
          <cell r="D943" t="str">
            <v>3020010000048</v>
          </cell>
          <cell r="E943" t="str">
            <v>BOM000982</v>
          </cell>
          <cell r="F943" t="str">
            <v>(Y)主板-A5-8CH-AHD</v>
          </cell>
          <cell r="G943" t="str">
            <v>SVT6.672.1103.01.01</v>
          </cell>
          <cell r="H943" t="str">
            <v>\\192.168.19.6\de\文控\EO\锐明（RM）--EO\BOM000982</v>
          </cell>
          <cell r="I943" t="str">
            <v>BOM000982</v>
          </cell>
          <cell r="J943" t="str">
            <v>有</v>
          </cell>
        </row>
        <row r="944">
          <cell r="D944" t="str">
            <v>3020030000032</v>
          </cell>
          <cell r="E944" t="str">
            <v>BOM000983</v>
          </cell>
          <cell r="F944" t="str">
            <v>(Y)面板-A5-A0801</v>
          </cell>
          <cell r="G944" t="str">
            <v>SVT6.672.1105.01.01</v>
          </cell>
          <cell r="H944" t="str">
            <v>\\192.168.19.6\de\文控\EO\锐明（RM）--EO\BOM000983</v>
          </cell>
          <cell r="I944" t="str">
            <v>BOM000983</v>
          </cell>
          <cell r="J944" t="str">
            <v>无</v>
          </cell>
        </row>
        <row r="945">
          <cell r="D945" t="str">
            <v>3020040000011</v>
          </cell>
          <cell r="E945" t="str">
            <v>BOM000984</v>
          </cell>
          <cell r="F945" t="str">
            <v>(Y)电源板-A5</v>
          </cell>
          <cell r="G945" t="str">
            <v>SVT6.672.525.09.01</v>
          </cell>
          <cell r="H945" t="str">
            <v>\\192.168.19.6\de\文控\EO\锐明（RM）--EO\BOM000984</v>
          </cell>
          <cell r="I945" t="str">
            <v>BOM000984</v>
          </cell>
          <cell r="J945" t="str">
            <v>无</v>
          </cell>
        </row>
        <row r="946">
          <cell r="D946" t="str">
            <v>3020042000016</v>
          </cell>
          <cell r="E946" t="str">
            <v>BOM000985</v>
          </cell>
          <cell r="F946" t="str">
            <v>(Y)交换机板-T2</v>
          </cell>
          <cell r="G946" t="str">
            <v>SVT6.672.991.02.01</v>
          </cell>
          <cell r="H946" t="str">
            <v>\\192.168.19.6\de\文控\EO\锐明（RM）--EO\BOM000985</v>
          </cell>
          <cell r="I946" t="str">
            <v>BOM000985</v>
          </cell>
          <cell r="J946" t="str">
            <v>无</v>
          </cell>
        </row>
        <row r="947">
          <cell r="D947" t="str">
            <v>3020010000018</v>
          </cell>
          <cell r="E947" t="str">
            <v>BOM000986</v>
          </cell>
          <cell r="F947" t="str">
            <v>(Y)主板-S28读盘器</v>
          </cell>
          <cell r="G947" t="str">
            <v>SVT6.672.334.04.01</v>
          </cell>
          <cell r="H947" t="str">
            <v>\\192.168.19.6\de\文控\EO\锐明（RM）--EO\BOM000986</v>
          </cell>
          <cell r="I947" t="str">
            <v>BOM000986</v>
          </cell>
          <cell r="J947" t="str">
            <v>有</v>
          </cell>
        </row>
        <row r="948">
          <cell r="D948" t="str">
            <v>3020031000041</v>
          </cell>
          <cell r="E948" t="str">
            <v>BOM000987</v>
          </cell>
          <cell r="F948" t="str">
            <v>(Y)后板-XDM3104</v>
          </cell>
          <cell r="G948" t="str">
            <v>SVT6.672.1033.02.02</v>
          </cell>
          <cell r="H948" t="str">
            <v>\\192.168.19.6\de\文控\EO\锐明（RM）--EO\BOM000987</v>
          </cell>
          <cell r="I948" t="str">
            <v>BOM000987</v>
          </cell>
          <cell r="J948" t="str">
            <v>无</v>
          </cell>
        </row>
        <row r="949">
          <cell r="D949" t="str">
            <v>3020047000050</v>
          </cell>
          <cell r="E949" t="str">
            <v>BOM000988</v>
          </cell>
          <cell r="F949" t="str">
            <v>(Y)辅板-XMD3106-通讯板</v>
          </cell>
          <cell r="G949" t="str">
            <v>SVT6.672.1040.03.01</v>
          </cell>
          <cell r="H949" t="str">
            <v>\\192.168.19.6\de\文控\EO\锐明（RM）--EO\BOM000988</v>
          </cell>
          <cell r="I949" t="str">
            <v>BOM000988</v>
          </cell>
          <cell r="J949" t="str">
            <v>无</v>
          </cell>
        </row>
        <row r="950">
          <cell r="D950" t="str">
            <v>3020045000013</v>
          </cell>
          <cell r="E950" t="str">
            <v>BOM000989</v>
          </cell>
          <cell r="F950" t="str">
            <v>(Y)硬盘盒板-X3-H0402</v>
          </cell>
          <cell r="G950" t="str">
            <v>SVT6.672.930.04.01</v>
          </cell>
          <cell r="H950" t="str">
            <v>\\192.168.19.6\de\文控\EO\锐明（RM）--EO\BOM000989</v>
          </cell>
          <cell r="I950" t="str">
            <v>BOM000989</v>
          </cell>
          <cell r="J950" t="str">
            <v>无</v>
          </cell>
        </row>
        <row r="951">
          <cell r="D951" t="str">
            <v>3020020000012</v>
          </cell>
          <cell r="E951" t="str">
            <v>BOM000990</v>
          </cell>
          <cell r="F951" t="str">
            <v>(Y)母板-X7-E1608-不同源</v>
          </cell>
          <cell r="G951" t="str">
            <v>SVT6.672.961.01.02</v>
          </cell>
          <cell r="H951" t="str">
            <v>\\192.168.19.6\de\文控\EO\锐明（RM）--EO\BOM000990</v>
          </cell>
          <cell r="I951" t="str">
            <v>BOM000990</v>
          </cell>
          <cell r="J951" t="str">
            <v>无</v>
          </cell>
        </row>
        <row r="952">
          <cell r="D952" t="str">
            <v>3020047000054</v>
          </cell>
          <cell r="E952" t="str">
            <v>BOM000991</v>
          </cell>
          <cell r="F952" t="str">
            <v>(Y)通讯板-X7-S216</v>
          </cell>
          <cell r="G952" t="str">
            <v>SVT6.672.852.03.01</v>
          </cell>
          <cell r="H952" t="str">
            <v>\\192.168.19.6\de\文控\EO\锐明（RM）--EO\BOM000991</v>
          </cell>
          <cell r="I952" t="str">
            <v>BOM000991</v>
          </cell>
          <cell r="J952" t="str">
            <v>有</v>
          </cell>
        </row>
        <row r="953">
          <cell r="D953" t="str">
            <v>3020043000003</v>
          </cell>
          <cell r="E953" t="str">
            <v>BOM000992</v>
          </cell>
          <cell r="F953" t="str">
            <v>(Y)传感器板-C1-IMX222</v>
          </cell>
          <cell r="G953" t="str">
            <v>SVT6.672.1107.01.01</v>
          </cell>
          <cell r="H953" t="str">
            <v>\\192.168.19.6\de\文控\EO\锐明（RM）--EO\BOM000992</v>
          </cell>
          <cell r="I953" t="str">
            <v>BOM000992</v>
          </cell>
          <cell r="J953" t="str">
            <v>无</v>
          </cell>
        </row>
        <row r="954">
          <cell r="D954" t="str">
            <v>3020010000157</v>
          </cell>
          <cell r="E954" t="str">
            <v>BOM000993</v>
          </cell>
          <cell r="F954" t="str">
            <v>(Y)IPC主板-C1型-IMX222-PON(带红外带降噪音频)</v>
          </cell>
          <cell r="G954" t="str">
            <v>SVT6.672.876.03.13</v>
          </cell>
          <cell r="H954" t="str">
            <v>\\192.168.19.6\de\文控\EO\锐明（RM）--EO\BOM000993</v>
          </cell>
          <cell r="I954" t="str">
            <v>BOM000993</v>
          </cell>
          <cell r="J954" t="str">
            <v>有</v>
          </cell>
        </row>
        <row r="955">
          <cell r="D955" t="str">
            <v>3020047000051</v>
          </cell>
          <cell r="E955" t="str">
            <v>BOM000994</v>
          </cell>
          <cell r="F955" t="str">
            <v>(Y)通讯板-GDS一体机-(SIM800+北斗&amp;GPS)</v>
          </cell>
          <cell r="G955" t="str">
            <v>SVT6.672.1019.01.02</v>
          </cell>
          <cell r="H955" t="str">
            <v>\\192.168.19.6\de\文控\EO\锐明（RM）--EO\BOM000994</v>
          </cell>
          <cell r="I955" t="str">
            <v>BOM000994</v>
          </cell>
          <cell r="J955" t="str">
            <v>无</v>
          </cell>
        </row>
        <row r="956">
          <cell r="D956" t="str">
            <v>#N/A</v>
          </cell>
          <cell r="E956" t="str">
            <v>BOM000995</v>
          </cell>
          <cell r="F956" t="str">
            <v>(Y)按键板-爱丽舍</v>
          </cell>
          <cell r="G956" t="str">
            <v>SVT6.672.1086.02.01</v>
          </cell>
          <cell r="H956" t="str">
            <v>\\192.168.19.6\de\文控\EO\锐明（RM）--EO\BOM000995</v>
          </cell>
          <cell r="I956" t="str">
            <v>BOM000995</v>
          </cell>
          <cell r="J956" t="str">
            <v>无</v>
          </cell>
        </row>
        <row r="957">
          <cell r="D957" t="str">
            <v>3020051000020</v>
          </cell>
          <cell r="E957" t="str">
            <v>BOM000996</v>
          </cell>
          <cell r="F957" t="str">
            <v>(Y)智能报警按钮-按键板</v>
          </cell>
          <cell r="G957" t="str">
            <v>SVT6.672.1106.01.01</v>
          </cell>
          <cell r="H957" t="str">
            <v>\\192.168.19.6\de\文控\EO\锐明（RM）--EO\BOM000996</v>
          </cell>
          <cell r="I957" t="str">
            <v>BOM000996</v>
          </cell>
          <cell r="J957" t="str">
            <v>无</v>
          </cell>
        </row>
        <row r="958">
          <cell r="D958" t="str">
            <v>3020021000018</v>
          </cell>
          <cell r="E958" t="str">
            <v>BOM000997</v>
          </cell>
          <cell r="F958" t="str">
            <v>(Y)硬盘转接板-T2</v>
          </cell>
          <cell r="G958" t="str">
            <v>SVT6.672.992.04.01</v>
          </cell>
          <cell r="H958" t="str">
            <v>\\192.168.19.6\de\文控\EO\锐明（RM）--EO\BOM000997</v>
          </cell>
          <cell r="I958" t="str">
            <v>BOM000997</v>
          </cell>
          <cell r="J958" t="str">
            <v>无</v>
          </cell>
        </row>
        <row r="959">
          <cell r="D959" t="str">
            <v>3020010000265</v>
          </cell>
          <cell r="E959" t="str">
            <v>BOM000998</v>
          </cell>
          <cell r="F959" t="str">
            <v>IPC主板-C2型-IMX222</v>
          </cell>
          <cell r="G959" t="str">
            <v>SVT6.672.893.03.03(异形板1080P主板-Hi3516C+2GbDDR3)</v>
          </cell>
          <cell r="H959" t="str">
            <v>\\192.168.19.6\de\文控\EO\锐明（RM）--EO\BOM000998</v>
          </cell>
          <cell r="I959" t="str">
            <v>BOM000998</v>
          </cell>
          <cell r="J959" t="str">
            <v>有</v>
          </cell>
        </row>
        <row r="960">
          <cell r="D960" t="str">
            <v>3020010000273</v>
          </cell>
          <cell r="E960" t="str">
            <v>BOM000999</v>
          </cell>
          <cell r="F960" t="str">
            <v>(Y)主板(3516A)IPC-C2_IR+音频-IMX290</v>
          </cell>
          <cell r="G960" t="str">
            <v>SVT6.672.965.03.03(异形板Hi3516A+2*2GbDDR3,带红外,带音频)</v>
          </cell>
          <cell r="H960" t="str">
            <v>\\192.168.19.6\de\文控\EO\锐明（RM）--EO\BOM000999</v>
          </cell>
          <cell r="I960" t="str">
            <v>BOM000999</v>
          </cell>
          <cell r="J960" t="str">
            <v>有</v>
          </cell>
        </row>
        <row r="961">
          <cell r="D961" t="str">
            <v>3020051000021</v>
          </cell>
          <cell r="E961" t="str">
            <v>BOM001000</v>
          </cell>
          <cell r="F961" t="str">
            <v>(Y)按键板-TP-2DIN-带面板驱动</v>
          </cell>
          <cell r="G961" t="str">
            <v>SVT6.672.1108.01.01</v>
          </cell>
          <cell r="H961" t="str">
            <v>\\192.168.19.6\de\文控\EO\锐明（RM）--EO\BOM001000</v>
          </cell>
          <cell r="I961" t="str">
            <v>BOM001000</v>
          </cell>
          <cell r="J961">
            <v>0</v>
          </cell>
        </row>
        <row r="962">
          <cell r="D962" t="str">
            <v>3020054000007</v>
          </cell>
          <cell r="E962" t="str">
            <v>BOM001001</v>
          </cell>
          <cell r="F962" t="str">
            <v>(Y)辅板-Datahub(V2.0)-MCU板-无CAN</v>
          </cell>
          <cell r="G962" t="str">
            <v>SVT6.672.1099.02.02</v>
          </cell>
          <cell r="H962" t="str">
            <v>\\192.168.19.6\de\文控\EO\锐明（RM）--EO\BOM001001</v>
          </cell>
          <cell r="I962" t="str">
            <v>BOM001001</v>
          </cell>
          <cell r="J962" t="str">
            <v>有</v>
          </cell>
        </row>
        <row r="963">
          <cell r="D963" t="str">
            <v>#N/A</v>
          </cell>
          <cell r="E963" t="str">
            <v>BOM001002</v>
          </cell>
          <cell r="F963" t="str">
            <v>(Y)辅板-多功能信息显示屏-银联刷卡板</v>
          </cell>
          <cell r="G963" t="str">
            <v>SVT6.672.1029.02.01</v>
          </cell>
          <cell r="H963" t="str">
            <v>\\192.168.19.6\de\文控\EO\锐明（RM）--EO\BOM001002</v>
          </cell>
          <cell r="I963" t="str">
            <v>BOM001002</v>
          </cell>
          <cell r="J963" t="str">
            <v>有</v>
          </cell>
        </row>
        <row r="964">
          <cell r="D964" t="str">
            <v>3020051000011</v>
          </cell>
          <cell r="E964" t="str">
            <v>BOM001003</v>
          </cell>
          <cell r="F964" t="str">
            <v>(Y)按键板-评价器板-一键投诉</v>
          </cell>
          <cell r="G964" t="str">
            <v>SVT6.672.797.03.02</v>
          </cell>
          <cell r="H964" t="str">
            <v>\\192.168.19.6\de\文控\EO\锐明（RM）--EO\BOM001003</v>
          </cell>
          <cell r="I964" t="str">
            <v>BOM001003</v>
          </cell>
          <cell r="J964" t="str">
            <v>无</v>
          </cell>
        </row>
        <row r="965">
          <cell r="D965" t="str">
            <v>3020010000099</v>
          </cell>
          <cell r="E965" t="str">
            <v>BOM001004</v>
          </cell>
          <cell r="F965" t="str">
            <v>(Y)主板-M0022-N0400</v>
          </cell>
          <cell r="G965" t="str">
            <v>SVT6.672.1110.01.01</v>
          </cell>
          <cell r="H965" t="str">
            <v>\\192.168.19.6\de\文控\EO\锐明（RM）--EO\BOM001004</v>
          </cell>
          <cell r="I965" t="str">
            <v>BOM001004</v>
          </cell>
          <cell r="J965" t="str">
            <v>有</v>
          </cell>
        </row>
        <row r="966">
          <cell r="D966" t="str">
            <v>3020047000055</v>
          </cell>
          <cell r="E966" t="str">
            <v>BOM001005</v>
          </cell>
          <cell r="F966" t="str">
            <v>(Y)通讯板-M0022-N0400</v>
          </cell>
          <cell r="G966" t="str">
            <v>SVT6.672.1111.01.01</v>
          </cell>
          <cell r="H966" t="str">
            <v>\\192.168.19.6\de\文控\EO\锐明（RM）--EO\BOM001005</v>
          </cell>
          <cell r="I966" t="str">
            <v>BOM001005</v>
          </cell>
          <cell r="J966" t="str">
            <v>无</v>
          </cell>
        </row>
        <row r="967">
          <cell r="D967" t="str">
            <v>3020049000017</v>
          </cell>
          <cell r="E967" t="str">
            <v>BOM001006</v>
          </cell>
          <cell r="F967" t="str">
            <v>(Y)M0022-N0400-429模块板</v>
          </cell>
          <cell r="G967" t="str">
            <v>SVT6.672.1112.01.01</v>
          </cell>
          <cell r="H967" t="str">
            <v>\\192.168.19.6\de\文控\EO\锐明（RM）--EO\BOM001006</v>
          </cell>
          <cell r="I967" t="str">
            <v>BOM001006</v>
          </cell>
          <cell r="J967" t="str">
            <v>无</v>
          </cell>
        </row>
        <row r="968">
          <cell r="D968" t="str">
            <v>3020010000160</v>
          </cell>
          <cell r="E968" t="str">
            <v>BOM001007</v>
          </cell>
          <cell r="F968" t="str">
            <v>(Y)主板(Hi3519V100)-IPC-C13型-IMX178</v>
          </cell>
          <cell r="G968" t="str">
            <v>SVT6.672.1087.02.01</v>
          </cell>
          <cell r="H968" t="str">
            <v>\\192.168.19.6\de\文控\EO\锐明（RM）--EO\BOM001007</v>
          </cell>
          <cell r="I968" t="str">
            <v>BOM001007</v>
          </cell>
          <cell r="J968" t="str">
            <v>有</v>
          </cell>
        </row>
        <row r="969">
          <cell r="D969" t="str">
            <v>3020010000096</v>
          </cell>
          <cell r="E969" t="str">
            <v>BOM001008</v>
          </cell>
          <cell r="F969" t="str">
            <v>(Y)交换机主板-T5</v>
          </cell>
          <cell r="G969" t="str">
            <v>SVT6.672.892.03.01</v>
          </cell>
          <cell r="H969" t="str">
            <v>\\192.168.19.6\de\文控\EO\锐明（RM）--EO\BOM001008</v>
          </cell>
          <cell r="I969" t="str">
            <v>BOM001008</v>
          </cell>
          <cell r="J969" t="str">
            <v>有</v>
          </cell>
        </row>
        <row r="970">
          <cell r="D970" t="str">
            <v>3020021000016</v>
          </cell>
          <cell r="E970" t="str">
            <v>BOM001009</v>
          </cell>
          <cell r="F970" t="str">
            <v>(Y)硬盘盒转接板-T5</v>
          </cell>
          <cell r="G970" t="str">
            <v>SVT6.672.1004.02.01</v>
          </cell>
          <cell r="H970" t="str">
            <v>\\192.168.19.6\de\文控\EO\锐明（RM）--EO\BOM001009</v>
          </cell>
          <cell r="I970" t="str">
            <v>BOM001009</v>
          </cell>
          <cell r="J970" t="str">
            <v>无</v>
          </cell>
        </row>
        <row r="971">
          <cell r="D971" t="str">
            <v>3020040000009</v>
          </cell>
          <cell r="E971" t="str">
            <v>BOM001010</v>
          </cell>
          <cell r="F971" t="str">
            <v>(Y)电源板-T5-110V</v>
          </cell>
          <cell r="G971" t="str">
            <v>SVT6.672.887.03.01</v>
          </cell>
          <cell r="H971" t="str">
            <v>\\192.168.19.6\de\文控\EO\锐明（RM）--EO\BOM001010</v>
          </cell>
          <cell r="I971" t="str">
            <v>BOM001010</v>
          </cell>
          <cell r="J971" t="str">
            <v>无</v>
          </cell>
        </row>
        <row r="972">
          <cell r="D972" t="str">
            <v>3020020000015</v>
          </cell>
          <cell r="E972" t="str">
            <v>BOM001011</v>
          </cell>
          <cell r="F972" t="str">
            <v>(Y)母板-T5</v>
          </cell>
          <cell r="G972" t="str">
            <v>SVT6.672.902.04.01</v>
          </cell>
          <cell r="H972" t="str">
            <v>\\192.168.19.6\de\文控\EO\锐明（RM）--EO\BOM001011</v>
          </cell>
          <cell r="I972" t="str">
            <v>BOM001011</v>
          </cell>
          <cell r="J972" t="str">
            <v>无</v>
          </cell>
        </row>
        <row r="973">
          <cell r="D973" t="str">
            <v>3020050000007</v>
          </cell>
          <cell r="E973" t="str">
            <v>BOM001012</v>
          </cell>
          <cell r="F973" t="str">
            <v>(Y)灯板-T5</v>
          </cell>
          <cell r="G973" t="str">
            <v>SVT6.672.979.02.01</v>
          </cell>
          <cell r="H973" t="str">
            <v>\\192.168.19.6\de\文控\EO\锐明（RM）--EO\BOM001012</v>
          </cell>
          <cell r="I973" t="str">
            <v>BOM001012</v>
          </cell>
          <cell r="J973" t="str">
            <v>有</v>
          </cell>
        </row>
        <row r="974">
          <cell r="D974" t="str">
            <v>3020045000009</v>
          </cell>
          <cell r="E974" t="str">
            <v>BOM001013</v>
          </cell>
          <cell r="F974" t="str">
            <v>(Y)硬盘盒板-T5</v>
          </cell>
          <cell r="G974" t="str">
            <v>SVT6.672.900.03.01</v>
          </cell>
          <cell r="H974" t="str">
            <v>\\192.168.19.6\de\文控\EO\锐明（RM）--EO\BOM001013</v>
          </cell>
          <cell r="I974" t="str">
            <v>BOM001013</v>
          </cell>
          <cell r="J974" t="str">
            <v>无</v>
          </cell>
        </row>
        <row r="975">
          <cell r="D975" t="str">
            <v>3020042000001</v>
          </cell>
          <cell r="E975" t="str">
            <v>BOM001014</v>
          </cell>
          <cell r="F975" t="str">
            <v>(Y)交换机面板-T5</v>
          </cell>
          <cell r="G975" t="str">
            <v>SVT6.672.896.03.01</v>
          </cell>
          <cell r="H975" t="str">
            <v>\\192.168.19.6\de\文控\EO\锐明（RM）--EO\BOM001014</v>
          </cell>
          <cell r="I975" t="str">
            <v>BOM001014</v>
          </cell>
          <cell r="J975" t="str">
            <v>无</v>
          </cell>
        </row>
        <row r="976">
          <cell r="D976" t="str">
            <v>3020010000149</v>
          </cell>
          <cell r="E976" t="str">
            <v>BOM001015</v>
          </cell>
          <cell r="F976" t="str">
            <v>(Y)主板-T5-NVR</v>
          </cell>
          <cell r="G976" t="str">
            <v>SVT6.672.888.03.01</v>
          </cell>
          <cell r="H976" t="str">
            <v>\\192.168.19.6\de\文控\EO\锐明（RM）--EO\BOM001015</v>
          </cell>
          <cell r="I976" t="str">
            <v>BOM001015</v>
          </cell>
          <cell r="J976" t="str">
            <v>有</v>
          </cell>
        </row>
        <row r="977">
          <cell r="D977" t="str">
            <v>3020032000037</v>
          </cell>
          <cell r="E977" t="str">
            <v>BOM001016</v>
          </cell>
          <cell r="F977" t="str">
            <v>(Y)接口板-T5-NVR</v>
          </cell>
          <cell r="G977" t="str">
            <v>SVT6.672.978.02.01</v>
          </cell>
          <cell r="H977" t="str">
            <v>\\192.168.19.6\de\文控\EO\锐明（RM）--EO\BOM001016</v>
          </cell>
          <cell r="I977" t="str">
            <v>BOM001016</v>
          </cell>
          <cell r="J977" t="str">
            <v>无</v>
          </cell>
        </row>
        <row r="978">
          <cell r="D978" t="str">
            <v>3020010000152</v>
          </cell>
          <cell r="E978" t="str">
            <v>BOM001017</v>
          </cell>
          <cell r="F978" t="str">
            <v>(Y)主板IPC-C8_IR-IMX225</v>
          </cell>
          <cell r="G978" t="str">
            <v>SVT6.672.988.02.03(异形板,带红外)</v>
          </cell>
          <cell r="H978" t="str">
            <v>\\192.168.19.6\de\文控\EO\锐明（RM）--EO\BOM001017</v>
          </cell>
          <cell r="I978" t="str">
            <v>BOM001017</v>
          </cell>
          <cell r="J978" t="str">
            <v>有</v>
          </cell>
        </row>
        <row r="979">
          <cell r="D979" t="str">
            <v>3020010000154</v>
          </cell>
          <cell r="E979" t="str">
            <v>BOM001018</v>
          </cell>
          <cell r="F979" t="str">
            <v>(Y)主板IPC-C8_IMX225</v>
          </cell>
          <cell r="G979" t="str">
            <v>SVT6.672.988.02.05(异形板)</v>
          </cell>
          <cell r="H979" t="str">
            <v>\\192.168.19.6\de\文控\EO\锐明（RM）--EO\BOM001018</v>
          </cell>
          <cell r="I979" t="str">
            <v>BOM001018</v>
          </cell>
          <cell r="J979" t="str">
            <v>有</v>
          </cell>
        </row>
        <row r="980">
          <cell r="D980" t="str">
            <v>#N/A</v>
          </cell>
          <cell r="E980" t="str">
            <v>BOM001019</v>
          </cell>
          <cell r="F980" t="str">
            <v>(Y)主板-D5(3.5)</v>
          </cell>
          <cell r="G980" t="str">
            <v>SVT6.672.1057.04.01</v>
          </cell>
          <cell r="H980" t="str">
            <v>\\192.168.19.6\de\文控\EO\锐明（RM）--EO\BOM001019</v>
          </cell>
          <cell r="I980" t="str">
            <v>BOM001019</v>
          </cell>
          <cell r="J980" t="str">
            <v>有</v>
          </cell>
        </row>
        <row r="981">
          <cell r="D981" t="str">
            <v>#N/A</v>
          </cell>
          <cell r="E981" t="str">
            <v>BOM001020</v>
          </cell>
          <cell r="F981" t="str">
            <v>(Y)T5-三利-NVR主板</v>
          </cell>
          <cell r="G981" t="str">
            <v>SVT6.672.1113.01.01</v>
          </cell>
          <cell r="H981" t="str">
            <v>\\192.168.19.6\de\文控\EO\锐明（RM）--EO\BOM001020</v>
          </cell>
          <cell r="I981" t="str">
            <v>BOM001020</v>
          </cell>
          <cell r="J981" t="str">
            <v>有</v>
          </cell>
        </row>
        <row r="982">
          <cell r="D982" t="str">
            <v>3020049000019</v>
          </cell>
          <cell r="E982" t="str">
            <v>BOM001021</v>
          </cell>
          <cell r="F982" t="str">
            <v>(Y)辅板-GBOX_Mini</v>
          </cell>
          <cell r="G982" t="str">
            <v>SVT6.672.1116.01.01</v>
          </cell>
          <cell r="H982" t="str">
            <v>\\192.168.19.6\de\文控\EO\锐明（RM）--EO\BOM001021</v>
          </cell>
          <cell r="I982" t="str">
            <v>BOM001021</v>
          </cell>
          <cell r="J982">
            <v>0</v>
          </cell>
        </row>
        <row r="983">
          <cell r="D983" t="str">
            <v>3020010000165</v>
          </cell>
          <cell r="E983" t="str">
            <v>BOM001022</v>
          </cell>
          <cell r="F983" t="str">
            <v>(Y)主板-913C15(HI3516CV200+IMX222)</v>
          </cell>
          <cell r="G983" t="str">
            <v>SVT6.672.1115.01.01</v>
          </cell>
          <cell r="H983" t="str">
            <v>\\192.168.19.6\de\文控\EO\锐明（RM）--EO\BOM001022</v>
          </cell>
          <cell r="I983" t="str">
            <v>BOM001022</v>
          </cell>
          <cell r="J983" t="str">
            <v>有</v>
          </cell>
        </row>
        <row r="984">
          <cell r="D984" t="str">
            <v>3020030000029</v>
          </cell>
          <cell r="E984" t="str">
            <v>BOM001023</v>
          </cell>
          <cell r="F984" t="str">
            <v>简易面板-无AV座</v>
          </cell>
          <cell r="G984" t="str">
            <v>SVT6.672.414.05.05</v>
          </cell>
          <cell r="H984" t="str">
            <v>\\192.168.19.6\de\文控\EO\锐明（RM）--EO\BOM001023</v>
          </cell>
          <cell r="I984" t="str">
            <v>BOM001023</v>
          </cell>
          <cell r="J984" t="str">
            <v>有</v>
          </cell>
        </row>
        <row r="985">
          <cell r="D985" t="str">
            <v>3020040000049</v>
          </cell>
          <cell r="E985" t="str">
            <v>BOM001024</v>
          </cell>
          <cell r="F985" t="str">
            <v>(Y)电源板-C12-110V</v>
          </cell>
          <cell r="G985" t="str">
            <v>SVT6.672.1039.01.01</v>
          </cell>
          <cell r="H985" t="str">
            <v>\\192.168.19.6\de\文控\EO\锐明（RM）--EO\BOM001024</v>
          </cell>
          <cell r="I985" t="str">
            <v>BOM001024</v>
          </cell>
          <cell r="J985" t="str">
            <v>无</v>
          </cell>
        </row>
        <row r="986">
          <cell r="D986" t="str">
            <v>#N/A</v>
          </cell>
          <cell r="E986" t="str">
            <v>BOM001025</v>
          </cell>
          <cell r="F986" t="str">
            <v>D5M3.5固态硬盘机</v>
          </cell>
          <cell r="G986" t="str">
            <v>SVT6.672.1032.03.03</v>
          </cell>
          <cell r="H986" t="str">
            <v>\\192.168.19.6\de\文控\EO\锐明（RM）--EO\BOM001025</v>
          </cell>
          <cell r="I986" t="str">
            <v>BOM001025</v>
          </cell>
          <cell r="J986" t="str">
            <v>有</v>
          </cell>
        </row>
        <row r="987">
          <cell r="D987" t="str">
            <v>3020010000051</v>
          </cell>
          <cell r="E987" t="str">
            <v>BOM001026</v>
          </cell>
          <cell r="F987" t="str">
            <v>(Y)主板-D5(4.0)（V200）</v>
          </cell>
          <cell r="G987" t="str">
            <v>SVT6.672.981.03.03</v>
          </cell>
          <cell r="H987" t="str">
            <v>\\192.168.19.6\de\文控\EO\锐明（RM）--EO\BOM001026</v>
          </cell>
          <cell r="I987" t="str">
            <v>BOM001026</v>
          </cell>
          <cell r="J987" t="str">
            <v>有</v>
          </cell>
        </row>
        <row r="988">
          <cell r="D988" t="str">
            <v>3020043000034</v>
          </cell>
          <cell r="E988" t="str">
            <v>BOM001027</v>
          </cell>
          <cell r="F988" t="str">
            <v>(Y)传感器板-C14(2.0)-IMX225</v>
          </cell>
          <cell r="G988" t="str">
            <v>SVT6.672.1118.01.01</v>
          </cell>
          <cell r="H988" t="str">
            <v>\\192.168.19.6\de\文控\EO\锐明（RM）--EO\BOM001027</v>
          </cell>
          <cell r="I988" t="str">
            <v>BOM001027</v>
          </cell>
          <cell r="J988" t="str">
            <v>无</v>
          </cell>
        </row>
        <row r="989">
          <cell r="D989" t="str">
            <v>3020010000167</v>
          </cell>
          <cell r="E989" t="str">
            <v>BOM001028</v>
          </cell>
          <cell r="F989" t="str">
            <v>(Y)主板-C14-IMX225(无红外无降噪音频)</v>
          </cell>
          <cell r="G989" t="str">
            <v>SVT6.672.1055.03.02</v>
          </cell>
          <cell r="H989" t="str">
            <v>\\192.168.19.6\de\文控\EO\锐明（RM）--EO\BOM001028</v>
          </cell>
          <cell r="I989" t="str">
            <v>BOM001028</v>
          </cell>
          <cell r="J989" t="str">
            <v>有</v>
          </cell>
        </row>
        <row r="990">
          <cell r="D990" t="str">
            <v>3020010000140</v>
          </cell>
          <cell r="E990" t="str">
            <v>BOM001029</v>
          </cell>
          <cell r="F990" t="str">
            <v>(Y)主板-X1016A-H0804</v>
          </cell>
          <cell r="G990" t="str">
            <v>SVT6.672.1077.02.01</v>
          </cell>
          <cell r="H990" t="str">
            <v>\\192.168.19.6\de\文控\EO\锐明（RM）--EO\BOM001029</v>
          </cell>
          <cell r="I990" t="str">
            <v>BOM001029</v>
          </cell>
          <cell r="J990" t="str">
            <v>有</v>
          </cell>
        </row>
        <row r="991">
          <cell r="D991" t="str">
            <v>3020031000042</v>
          </cell>
          <cell r="E991" t="str">
            <v>BOM001030</v>
          </cell>
          <cell r="F991" t="str">
            <v>(Y)后板-X1016A-H0804</v>
          </cell>
          <cell r="G991" t="str">
            <v>SVT6.672.1078.02.01</v>
          </cell>
          <cell r="H991" t="str">
            <v>\\192.168.19.6\de\文控\EO\锐明（RM）--EO\BOM001030</v>
          </cell>
          <cell r="I991" t="str">
            <v>BOM001030</v>
          </cell>
          <cell r="J991" t="str">
            <v>无</v>
          </cell>
        </row>
        <row r="992">
          <cell r="D992" t="str">
            <v>3020030000089</v>
          </cell>
          <cell r="E992" t="str">
            <v>BOM001031</v>
          </cell>
          <cell r="F992" t="str">
            <v>(Y)前面板-X1016A-H0804</v>
          </cell>
          <cell r="G992" t="str">
            <v>SVT6.672.1079.02.01</v>
          </cell>
          <cell r="H992" t="str">
            <v>\\192.168.19.6\de\文控\EO\锐明（RM）--EO\BOM001031</v>
          </cell>
          <cell r="I992" t="str">
            <v>BOM001031</v>
          </cell>
          <cell r="J992" t="str">
            <v>无</v>
          </cell>
        </row>
        <row r="993">
          <cell r="D993" t="str">
            <v>3020047000056</v>
          </cell>
          <cell r="E993" t="str">
            <v>BOM001032</v>
          </cell>
          <cell r="F993" t="str">
            <v>(Y)通讯板-X1016A-H0804</v>
          </cell>
          <cell r="G993" t="str">
            <v>SVT6.672.1080.02.01</v>
          </cell>
          <cell r="H993" t="str">
            <v>\\192.168.19.6\de\文控\EO\锐明（RM）--EO\BOM001032</v>
          </cell>
          <cell r="I993" t="str">
            <v>BOM001032</v>
          </cell>
          <cell r="J993" t="str">
            <v>无</v>
          </cell>
        </row>
        <row r="994">
          <cell r="D994" t="str">
            <v>3020049000018</v>
          </cell>
          <cell r="E994" t="str">
            <v>BOM001033</v>
          </cell>
          <cell r="F994" t="str">
            <v>(Y)WIFI模块板-X1016A-H0804</v>
          </cell>
          <cell r="G994" t="str">
            <v>SVT6.672.1082.02.01</v>
          </cell>
          <cell r="H994" t="str">
            <v>\\192.168.19.6\de\文控\EO\锐明（RM）--EO\BOM001033</v>
          </cell>
          <cell r="I994" t="str">
            <v>BOM001033</v>
          </cell>
          <cell r="J994" t="str">
            <v>无</v>
          </cell>
        </row>
        <row r="995">
          <cell r="D995" t="str">
            <v>3020020000016</v>
          </cell>
          <cell r="E995" t="str">
            <v>BOM001034</v>
          </cell>
          <cell r="F995" t="str">
            <v>(Y)母板-X1016A-H0804</v>
          </cell>
          <cell r="G995" t="str">
            <v>SVT6.672.1083.02.01</v>
          </cell>
          <cell r="H995" t="str">
            <v>\\192.168.19.6\de\文控\EO\锐明（RM）--EO\BOM001034</v>
          </cell>
          <cell r="I995" t="str">
            <v>BOM001034</v>
          </cell>
          <cell r="J995" t="str">
            <v>无</v>
          </cell>
        </row>
        <row r="996">
          <cell r="D996" t="str">
            <v>3020040000012</v>
          </cell>
          <cell r="E996" t="str">
            <v>BOM001035</v>
          </cell>
          <cell r="F996" t="str">
            <v>(Y)电源板-X1016A-H0804</v>
          </cell>
          <cell r="G996" t="str">
            <v>SVT6.672.1085.02.01</v>
          </cell>
          <cell r="H996" t="str">
            <v>\\192.168.19.6\de\文控\EO\锐明（RM）--EO\BOM001035</v>
          </cell>
          <cell r="I996" t="str">
            <v>BOM001035</v>
          </cell>
          <cell r="J996" t="str">
            <v>无</v>
          </cell>
        </row>
        <row r="997">
          <cell r="D997" t="str">
            <v>3020010000133</v>
          </cell>
          <cell r="E997" t="str">
            <v>BOM001036</v>
          </cell>
          <cell r="F997" t="str">
            <v>(Y)主板-X1017A-H0402</v>
          </cell>
          <cell r="G997" t="str">
            <v>SVT6.672.1084.02.01</v>
          </cell>
          <cell r="H997" t="str">
            <v>\\192.168.19.6\de\文控\EO\锐明（RM）--EO\BOM001036</v>
          </cell>
          <cell r="I997" t="str">
            <v>BOM001036</v>
          </cell>
          <cell r="J997" t="str">
            <v>有</v>
          </cell>
        </row>
        <row r="998">
          <cell r="D998" t="str">
            <v>3020031000043</v>
          </cell>
          <cell r="E998" t="str">
            <v>BOM001037</v>
          </cell>
          <cell r="F998" t="str">
            <v>(Y)后板-X1017A-H0402</v>
          </cell>
          <cell r="G998" t="str">
            <v>SVT6.672.1078.02.02</v>
          </cell>
          <cell r="H998" t="str">
            <v>\\192.168.19.6\de\文控\EO\锐明（RM）--EO\BOM001037</v>
          </cell>
          <cell r="I998" t="str">
            <v>BOM001037</v>
          </cell>
          <cell r="J998" t="str">
            <v>无</v>
          </cell>
        </row>
        <row r="999">
          <cell r="D999" t="str">
            <v>3020040000013</v>
          </cell>
          <cell r="E999" t="str">
            <v>BOM001038</v>
          </cell>
          <cell r="F999" t="str">
            <v>(Y)电源板-X1017A-H0402</v>
          </cell>
          <cell r="G999" t="str">
            <v>SVT6.672.1085.02.02</v>
          </cell>
          <cell r="H999" t="str">
            <v>\\192.168.19.6\de\文控\EO\锐明（RM）--EO\BOM001038</v>
          </cell>
          <cell r="I999" t="str">
            <v>BOM001038</v>
          </cell>
          <cell r="J999" t="str">
            <v>无</v>
          </cell>
        </row>
        <row r="1000">
          <cell r="D1000" t="str">
            <v>3020044000015</v>
          </cell>
          <cell r="E1000" t="str">
            <v>BOM001039</v>
          </cell>
          <cell r="F1000" t="str">
            <v>辅板-A5通卡SD模块板</v>
          </cell>
          <cell r="G1000" t="str">
            <v>SVT6.672.700.03.01</v>
          </cell>
          <cell r="H1000" t="str">
            <v>\\192.168.19.6\de\文控\EO\锐明（RM）--EO\BOM001039</v>
          </cell>
          <cell r="I1000" t="str">
            <v>BOM001039</v>
          </cell>
          <cell r="J1000" t="str">
            <v>有</v>
          </cell>
        </row>
        <row r="1001">
          <cell r="D1001" t="str">
            <v>3020010000164</v>
          </cell>
          <cell r="E1001" t="str">
            <v>BOM001040</v>
          </cell>
          <cell r="F1001" t="str">
            <v>(Y)主板-C12-IMX225（无红外带音频带双SD卡）</v>
          </cell>
          <cell r="G1001" t="str">
            <v>SVT6.672.1038.02.03</v>
          </cell>
          <cell r="H1001" t="str">
            <v>\\192.168.19.6\de\文控\EO\锐明（RM）--EO\BOM001040</v>
          </cell>
          <cell r="I1001" t="str">
            <v>BOM001040</v>
          </cell>
          <cell r="J1001" t="str">
            <v>有</v>
          </cell>
        </row>
        <row r="1002">
          <cell r="D1002" t="str">
            <v>3020044000034</v>
          </cell>
          <cell r="E1002" t="str">
            <v>BOM001041</v>
          </cell>
          <cell r="F1002" t="str">
            <v>(Y)SD卡板-C12-USB2240</v>
          </cell>
          <cell r="G1002" t="str">
            <v>SVT6.672.1037.03.01</v>
          </cell>
          <cell r="H1002" t="str">
            <v>\\192.168.19.6\de\文控\EO\锐明（RM）--EO\BOM001041</v>
          </cell>
          <cell r="I1002" t="str">
            <v>BOM001041</v>
          </cell>
          <cell r="J1002" t="str">
            <v>无</v>
          </cell>
        </row>
        <row r="1003">
          <cell r="D1003" t="str">
            <v>3020047000049</v>
          </cell>
          <cell r="E1003" t="str">
            <v>BOM001042</v>
          </cell>
          <cell r="F1003" t="str">
            <v>(Y)通讯板(PX2)-TP系列-不带TF卡</v>
          </cell>
          <cell r="G1003" t="str">
            <v>SVT6.672.972.06.01</v>
          </cell>
          <cell r="H1003" t="str">
            <v>\\192.168.19.6\de\文控\EO\锐明（RM）--EO\BOM001042</v>
          </cell>
          <cell r="I1003" t="str">
            <v>BOM001042</v>
          </cell>
          <cell r="J1003" t="str">
            <v>有</v>
          </cell>
        </row>
        <row r="1004">
          <cell r="D1004" t="str">
            <v>#N/A</v>
          </cell>
          <cell r="E1004" t="str">
            <v>BOM001043</v>
          </cell>
          <cell r="F1004" t="str">
            <v>(Y)核心板-PX2-TPJ状态</v>
          </cell>
          <cell r="G1004" t="str">
            <v>SVT6.672.890.02.04</v>
          </cell>
          <cell r="H1004" t="str">
            <v>\\192.168.19.6\de\文控\EO\锐明（RM）--EO\BOM001043</v>
          </cell>
          <cell r="I1004" t="str">
            <v>BOM001043</v>
          </cell>
          <cell r="J1004" t="str">
            <v>有</v>
          </cell>
        </row>
        <row r="1005">
          <cell r="D1005" t="str">
            <v>3020049000020</v>
          </cell>
          <cell r="E1005" t="str">
            <v>BOM001044</v>
          </cell>
          <cell r="F1005" t="str">
            <v>(Y)主板-FM收音模块板-TEF6686</v>
          </cell>
          <cell r="G1005" t="str">
            <v>SVT6.672.1104.02.01</v>
          </cell>
          <cell r="H1005" t="str">
            <v>\\192.168.19.6\de\文控\EO\锐明（RM）--EO\BOM001044</v>
          </cell>
          <cell r="I1005" t="str">
            <v>BOM001044</v>
          </cell>
          <cell r="J1005" t="str">
            <v>无</v>
          </cell>
        </row>
        <row r="1006">
          <cell r="D1006" t="str">
            <v>3020051000024</v>
          </cell>
          <cell r="E1006" t="str">
            <v>BOM001045</v>
          </cell>
          <cell r="F1006" t="str">
            <v>(Y)按键板-TP-2DIN-带面板驱动</v>
          </cell>
          <cell r="G1006" t="str">
            <v>SVT6.672.1108.02.01</v>
          </cell>
          <cell r="H1006" t="str">
            <v>\\192.168.19.6\de\文控\EO\锐明（RM）--EO\BOM001045</v>
          </cell>
          <cell r="I1006" t="str">
            <v>BOM001045</v>
          </cell>
          <cell r="J1006" t="str">
            <v>无</v>
          </cell>
        </row>
        <row r="1007">
          <cell r="D1007" t="str">
            <v>#N/A</v>
          </cell>
          <cell r="E1007" t="str">
            <v>BOM001046</v>
          </cell>
          <cell r="F1007" t="str">
            <v>(Y)灯板(空车屏)-TL1-2字版</v>
          </cell>
          <cell r="G1007" t="str">
            <v>SVT6.672.1021.03.01</v>
          </cell>
          <cell r="H1007" t="str">
            <v>\\192.168.19.6\de\文控\EO\锐明（RM）--EO\BOM001046</v>
          </cell>
          <cell r="I1007" t="str">
            <v>BOM001046</v>
          </cell>
          <cell r="J1007" t="str">
            <v>有</v>
          </cell>
        </row>
        <row r="1008">
          <cell r="D1008" t="str">
            <v>3020052000009</v>
          </cell>
          <cell r="E1008" t="str">
            <v>BOM001047</v>
          </cell>
          <cell r="F1008" t="str">
            <v>(Y)3G/4G路由器板</v>
          </cell>
          <cell r="G1008" t="str">
            <v>SVT6.672.1109.01.01</v>
          </cell>
          <cell r="H1008" t="str">
            <v>\\192.168.19.6\de\文控\EO\锐明（RM）--EO\BOM001047</v>
          </cell>
          <cell r="I1008" t="str">
            <v>BOM001047</v>
          </cell>
          <cell r="J1008" t="str">
            <v>无</v>
          </cell>
        </row>
        <row r="1009">
          <cell r="D1009" t="str">
            <v>3020051000045</v>
          </cell>
          <cell r="E1009" t="str">
            <v>BOM001048</v>
          </cell>
          <cell r="F1009" t="str">
            <v>(Y)按键板-IPC-C18</v>
          </cell>
          <cell r="G1009" t="str">
            <v>SVT6.672.1120.01.01</v>
          </cell>
          <cell r="H1009" t="str">
            <v>\\192.168.19.6\de\文控\EO\锐明（RM）--EO\BOM001048</v>
          </cell>
          <cell r="I1009" t="str">
            <v>BOM001048</v>
          </cell>
          <cell r="J1009" t="str">
            <v>无</v>
          </cell>
        </row>
        <row r="1010">
          <cell r="D1010" t="str">
            <v>#N/A</v>
          </cell>
          <cell r="E1010" t="str">
            <v>BOM001049</v>
          </cell>
          <cell r="F1010" t="str">
            <v>(Y)主板(Hi3516A)-IPC-C18_一体机</v>
          </cell>
          <cell r="G1010" t="str">
            <v>SVT6.672.1124.01.01</v>
          </cell>
          <cell r="H1010" t="str">
            <v>\\192.168.19.6\de\文控\EO\锐明（RM）--EO\BOM001049</v>
          </cell>
          <cell r="I1010" t="str">
            <v>BOM001049</v>
          </cell>
          <cell r="J1010" t="str">
            <v>有</v>
          </cell>
        </row>
        <row r="1011">
          <cell r="D1011" t="str">
            <v>3020040000055</v>
          </cell>
          <cell r="E1011" t="str">
            <v>BOM001050</v>
          </cell>
          <cell r="F1011" t="str">
            <v>(Y)电源板-C18-24V</v>
          </cell>
          <cell r="G1011" t="str">
            <v>SVT6.672.1119.01.01</v>
          </cell>
          <cell r="H1011" t="str">
            <v>\\192.168.19.6\de\文控\EO\锐明（RM）--EO\BOM001050</v>
          </cell>
          <cell r="I1011" t="str">
            <v>BOM001050</v>
          </cell>
          <cell r="J1011" t="str">
            <v>无</v>
          </cell>
        </row>
        <row r="1012">
          <cell r="D1012" t="str">
            <v>3020010000100</v>
          </cell>
          <cell r="E1012" t="str">
            <v>BOM001051</v>
          </cell>
          <cell r="F1012" t="str">
            <v>(Y)主板-M0026-H0401</v>
          </cell>
          <cell r="G1012" t="str">
            <v>SVT6.672.1123.01.01</v>
          </cell>
          <cell r="H1012" t="str">
            <v>\\192.168.19.6\de\文控\EO\锐明（RM）--EO\BOM001051</v>
          </cell>
          <cell r="I1012" t="str">
            <v>BOM001051</v>
          </cell>
          <cell r="J1012" t="str">
            <v>有</v>
          </cell>
        </row>
        <row r="1013">
          <cell r="D1013" t="str">
            <v>3020054000008</v>
          </cell>
          <cell r="E1013" t="str">
            <v>BOM001052</v>
          </cell>
          <cell r="F1013" t="str">
            <v>(Y)MCU板-M0026-H0401</v>
          </cell>
          <cell r="G1013" t="str">
            <v>SVT6.672.1122.01.01</v>
          </cell>
          <cell r="H1013" t="str">
            <v>\\192.168.19.6\de\文控\EO\锐明（RM）--EO\BOM001052</v>
          </cell>
          <cell r="I1013" t="str">
            <v>BOM001052</v>
          </cell>
          <cell r="J1013" t="str">
            <v>有</v>
          </cell>
        </row>
        <row r="1014">
          <cell r="D1014" t="str">
            <v>3020049000012</v>
          </cell>
          <cell r="E1014" t="str">
            <v>BOM001053</v>
          </cell>
          <cell r="F1014" t="str">
            <v>(Y)法拉电容板-M0026-H0401</v>
          </cell>
          <cell r="G1014" t="str">
            <v>SVT6.672.1121.01.01</v>
          </cell>
          <cell r="H1014" t="str">
            <v>\\192.168.19.6\de\文控\EO\锐明（RM）--EO\BOM001053</v>
          </cell>
          <cell r="I1014" t="str">
            <v>BOM001053</v>
          </cell>
          <cell r="J1014">
            <v>0</v>
          </cell>
        </row>
        <row r="1015">
          <cell r="D1015" t="str">
            <v>#N/A</v>
          </cell>
          <cell r="E1015" t="str">
            <v>BOM001054</v>
          </cell>
          <cell r="F1015" t="str">
            <v>(Y)电源板-M0026-UPS-锂电池充电板-9.6V1Ah</v>
          </cell>
          <cell r="G1015" t="str">
            <v>SVT6.672.1125.01.01</v>
          </cell>
          <cell r="H1015" t="str">
            <v>\\192.168.19.6\de\文控\EO\锐明（RM）--EO\BOM001054</v>
          </cell>
          <cell r="I1015" t="str">
            <v>BOM001054</v>
          </cell>
          <cell r="J1015">
            <v>0</v>
          </cell>
        </row>
        <row r="1016">
          <cell r="D1016" t="str">
            <v>3020030000072</v>
          </cell>
          <cell r="E1016" t="str">
            <v>BOM001055</v>
          </cell>
          <cell r="F1016" t="str">
            <v>(Y)前面板-X7-TNT-T168</v>
          </cell>
          <cell r="G1016" t="str">
            <v>SVT6.672.1117.01.01</v>
          </cell>
          <cell r="H1016" t="str">
            <v>\\192.168.19.6\de\文控\EO\锐明（RM）--EO\BOM001055</v>
          </cell>
          <cell r="I1016" t="str">
            <v>BOM001055</v>
          </cell>
          <cell r="J1016" t="str">
            <v>无</v>
          </cell>
        </row>
        <row r="1017">
          <cell r="D1017" t="str">
            <v>3020010000008</v>
          </cell>
          <cell r="E1017" t="str">
            <v>BOM001056</v>
          </cell>
          <cell r="F1017" t="str">
            <v>(Y)android_E6底板-PX2-深圳BYD</v>
          </cell>
          <cell r="G1017" t="str">
            <v>SVT6.672.929.04.03</v>
          </cell>
          <cell r="H1017" t="str">
            <v>\\192.168.19.6\de\文控\EO\锐明（RM）--EO\BOM001056</v>
          </cell>
          <cell r="I1017" t="str">
            <v>BOM001056</v>
          </cell>
          <cell r="J1017" t="str">
            <v>有</v>
          </cell>
        </row>
        <row r="1018">
          <cell r="D1018" t="str">
            <v>3020011000004</v>
          </cell>
          <cell r="E1018" t="str">
            <v>BOM001057</v>
          </cell>
          <cell r="F1018" t="str">
            <v>(Y)核心板-PX2-E6状态</v>
          </cell>
          <cell r="G1018" t="str">
            <v>SVT6.672.890.03.05</v>
          </cell>
          <cell r="H1018" t="str">
            <v>\\192.168.19.6\de\文控\EO\锐明（RM）--EO\BOM001057</v>
          </cell>
          <cell r="I1018" t="str">
            <v>BOM001057</v>
          </cell>
          <cell r="J1018" t="str">
            <v>有</v>
          </cell>
        </row>
        <row r="1019">
          <cell r="D1019" t="str">
            <v>#N/A</v>
          </cell>
          <cell r="E1019" t="str">
            <v>BOM001058</v>
          </cell>
          <cell r="F1019" t="str">
            <v>▲(Y)按键板-新TP-J</v>
          </cell>
          <cell r="G1019" t="str">
            <v>SVT6.672.976.06.02(不带Wifi模块)</v>
          </cell>
          <cell r="H1019" t="str">
            <v>\\192.168.19.6\de\文控\EO\锐明（RM）--EO\BOM001058</v>
          </cell>
          <cell r="I1019" t="str">
            <v>BOM001058</v>
          </cell>
          <cell r="J1019" t="str">
            <v>无</v>
          </cell>
        </row>
        <row r="1020">
          <cell r="D1020" t="str">
            <v>3020010000353</v>
          </cell>
          <cell r="E1020" t="str">
            <v>BOM001059</v>
          </cell>
          <cell r="F1020" t="str">
            <v>(Y)主板-TP系列-带MCU-有源天线同轴线供电</v>
          </cell>
          <cell r="G1020" t="str">
            <v>SVT6.672.971.03.02</v>
          </cell>
          <cell r="H1020" t="str">
            <v>\\192.168.19.6\de\文控\EO\锐明（RM）--EO\BOM001059</v>
          </cell>
          <cell r="I1020" t="str">
            <v>BOM001059</v>
          </cell>
          <cell r="J1020" t="str">
            <v>有</v>
          </cell>
        </row>
        <row r="1021">
          <cell r="D1021" t="str">
            <v>3020050000027</v>
          </cell>
          <cell r="E1021" t="str">
            <v>BOM001060</v>
          </cell>
          <cell r="F1021" t="str">
            <v>(Y)灯板-C11</v>
          </cell>
          <cell r="G1021" t="str">
            <v>SVT6.672.1072.02.01</v>
          </cell>
          <cell r="H1021" t="str">
            <v>\\192.168.19.6\de\文控\EO\锐明（RM）--EO\BOM001060</v>
          </cell>
          <cell r="I1021" t="str">
            <v>BOM001060</v>
          </cell>
          <cell r="J1021" t="str">
            <v>无</v>
          </cell>
        </row>
        <row r="1022">
          <cell r="D1022" t="str">
            <v>3020043000035</v>
          </cell>
          <cell r="E1022" t="str">
            <v>BOM001061</v>
          </cell>
          <cell r="F1022" t="str">
            <v>(Y)传感器板-C11-OV9732</v>
          </cell>
          <cell r="G1022" t="str">
            <v>SVT6.672.1076.03.01</v>
          </cell>
          <cell r="H1022" t="str">
            <v>\\192.168.19.6\de\文控\EO\锐明（RM）--EO\BOM001061</v>
          </cell>
          <cell r="I1022" t="str">
            <v>BOM001061</v>
          </cell>
          <cell r="J1022" t="str">
            <v>无</v>
          </cell>
        </row>
        <row r="1023">
          <cell r="D1023" t="str">
            <v>3020010000170</v>
          </cell>
          <cell r="E1023" t="str">
            <v>BOM001062</v>
          </cell>
          <cell r="F1023" t="str">
            <v>(Y)主板-C11-HI3518EV200</v>
          </cell>
          <cell r="G1023" t="str">
            <v>SVT6.672.1071.03.01</v>
          </cell>
          <cell r="H1023" t="str">
            <v>\\192.168.19.6\de\文控\EO\锐明（RM）--EO\BOM001062</v>
          </cell>
          <cell r="I1023" t="str">
            <v>BOM001062</v>
          </cell>
          <cell r="J1023" t="str">
            <v>有</v>
          </cell>
        </row>
        <row r="1024">
          <cell r="D1024" t="str">
            <v>3020010000168</v>
          </cell>
          <cell r="E1024" t="str">
            <v>BOM001063</v>
          </cell>
          <cell r="F1024" t="str">
            <v>(Y)主板IPC-C2_POE+IR+音频-IMX222</v>
          </cell>
          <cell r="G1024" t="str">
            <v>SVT6.672.893.04.06(异形板,带POE,带红外,带音频)</v>
          </cell>
          <cell r="H1024" t="str">
            <v>\\192.168.19.6\de\文控\EO\锐明（RM）--EO\BOM001063</v>
          </cell>
          <cell r="I1024" t="str">
            <v>BOM001063</v>
          </cell>
          <cell r="J1024" t="str">
            <v>有</v>
          </cell>
        </row>
        <row r="1025">
          <cell r="D1025" t="str">
            <v>#N/A</v>
          </cell>
          <cell r="E1025" t="str">
            <v>BOM001064</v>
          </cell>
          <cell r="F1025" t="str">
            <v>(Y)主板-A5-8CH-AHD</v>
          </cell>
          <cell r="G1025" t="str">
            <v>SVT6.672.1103.02.01</v>
          </cell>
          <cell r="H1025" t="str">
            <v>\\192.168.19.6\de\文控\EO\锐明（RM）--EO\BOM001064</v>
          </cell>
          <cell r="I1025" t="str">
            <v>BOM001064</v>
          </cell>
          <cell r="J1025" t="str">
            <v>有</v>
          </cell>
        </row>
        <row r="1026">
          <cell r="D1026" t="str">
            <v>3020010000083</v>
          </cell>
          <cell r="E1026" t="str">
            <v>BOM001065</v>
          </cell>
          <cell r="F1026" t="str">
            <v>(Y)主板-GDS一体机</v>
          </cell>
          <cell r="G1026" t="str">
            <v>SVT6.672.1020.02.01</v>
          </cell>
          <cell r="H1026" t="str">
            <v>\\192.168.19.6\de\文控\EO\锐明（RM）--EO\BOM001065</v>
          </cell>
          <cell r="I1026" t="str">
            <v>BOM001065</v>
          </cell>
          <cell r="J1026" t="str">
            <v>有</v>
          </cell>
        </row>
        <row r="1027">
          <cell r="D1027" t="str">
            <v>3020051000025</v>
          </cell>
          <cell r="E1027" t="str">
            <v>BOM001066</v>
          </cell>
          <cell r="F1027" t="str">
            <v>(Y)按键板-E5-带面板驱动</v>
          </cell>
          <cell r="G1027" t="str">
            <v>SVT6.672.1065.02.01</v>
          </cell>
          <cell r="H1027" t="str">
            <v>\\192.168.19.6\de\文控\EO\锐明（RM）--EO\BOM001066</v>
          </cell>
          <cell r="I1027" t="str">
            <v>BOM001066</v>
          </cell>
          <cell r="J1027" t="str">
            <v>无</v>
          </cell>
        </row>
        <row r="1028">
          <cell r="D1028" t="str">
            <v>3020051000026</v>
          </cell>
          <cell r="E1028" t="str">
            <v>BOM001067</v>
          </cell>
          <cell r="F1028" t="str">
            <v>(Y)按键板-爱丽舍</v>
          </cell>
          <cell r="G1028" t="str">
            <v>SVT6.672.1086.03.01(不带WIFI模块)</v>
          </cell>
          <cell r="H1028" t="str">
            <v>\\192.168.19.6\de\文控\EO\锐明（RM）--EO\BOM001067</v>
          </cell>
          <cell r="I1028" t="str">
            <v>BOM001067</v>
          </cell>
          <cell r="J1028" t="str">
            <v>无</v>
          </cell>
        </row>
        <row r="1029">
          <cell r="D1029" t="str">
            <v>3020021000019</v>
          </cell>
          <cell r="E1029" t="str">
            <v>BOM001068</v>
          </cell>
          <cell r="F1029" t="str">
            <v>辅板-MINIPCIEWIFI转接板-WG209-5E4</v>
          </cell>
          <cell r="G1029" t="str">
            <v>SVT6.672.734.01.02</v>
          </cell>
          <cell r="H1029" t="str">
            <v>\\192.168.19.6\de\文控\EO\锐明（RM）--EO\BOM001068</v>
          </cell>
          <cell r="I1029" t="str">
            <v>BOM001068</v>
          </cell>
          <cell r="J1029" t="str">
            <v>无</v>
          </cell>
        </row>
        <row r="1030">
          <cell r="D1030" t="str">
            <v>3020040000051</v>
          </cell>
          <cell r="E1030" t="str">
            <v>BOM001069</v>
          </cell>
          <cell r="F1030" t="str">
            <v>(Y)电源板（带LED灯)-C1-MP9447</v>
          </cell>
          <cell r="G1030" t="str">
            <v>SVT6.672.1046.03.01(带LED灯、光敏模块，使用PON供电，带MP9447模块)</v>
          </cell>
          <cell r="H1030" t="str">
            <v>\\192.168.19.6\de\文控\EO\锐明（RM）--EO\BOM001069</v>
          </cell>
          <cell r="I1030" t="str">
            <v>BOM001069</v>
          </cell>
          <cell r="J1030" t="str">
            <v>无</v>
          </cell>
        </row>
        <row r="1031">
          <cell r="D1031" t="str">
            <v>3020010000079</v>
          </cell>
          <cell r="E1031" t="str">
            <v>BOM001070</v>
          </cell>
          <cell r="F1031" t="str">
            <v>(Y)主板-绿色驾驶(贴片OBD)-RH2</v>
          </cell>
          <cell r="G1031" t="str">
            <v>SVT6.672.989.03.01</v>
          </cell>
          <cell r="H1031" t="str">
            <v>\\192.168.19.6\de\文控\EO\锐明（RM）--EO\BOM001070</v>
          </cell>
          <cell r="I1031" t="str">
            <v>BOM001070</v>
          </cell>
          <cell r="J1031" t="str">
            <v>有</v>
          </cell>
        </row>
        <row r="1032">
          <cell r="D1032" t="str">
            <v>3020031000044</v>
          </cell>
          <cell r="E1032" t="str">
            <v>BOM001071</v>
          </cell>
          <cell r="F1032" t="str">
            <v>(K)辅板-X3二代-后板-4526</v>
          </cell>
          <cell r="G1032" t="str">
            <v>SVT6.672.681.02.03</v>
          </cell>
          <cell r="H1032" t="str">
            <v>\\192.168.19.6\de\文控\EO\锐明（RM）--EO\BOM001071</v>
          </cell>
          <cell r="I1032" t="str">
            <v>BOM001071</v>
          </cell>
          <cell r="J1032" t="str">
            <v>无</v>
          </cell>
        </row>
        <row r="1033">
          <cell r="D1033" t="str">
            <v>3020048000013</v>
          </cell>
          <cell r="E1033" t="str">
            <v>BOM001072</v>
          </cell>
          <cell r="F1033" t="str">
            <v>(K)辅板-通用GPS模块板-SKYLAB-4526</v>
          </cell>
          <cell r="G1033" t="str">
            <v>SVT6.672.511.08.07</v>
          </cell>
          <cell r="H1033" t="str">
            <v>\\192.168.19.6\de\文控\EO\锐明（RM）--EO\BOM001072</v>
          </cell>
          <cell r="I1033" t="str">
            <v>BOM001072</v>
          </cell>
          <cell r="J1033" t="str">
            <v>无</v>
          </cell>
        </row>
        <row r="1034">
          <cell r="D1034" t="str">
            <v>3020030000034</v>
          </cell>
          <cell r="E1034" t="str">
            <v>BOM001073</v>
          </cell>
          <cell r="F1034" t="str">
            <v>(K)前面板-X1(6.0)-4526</v>
          </cell>
          <cell r="G1034" t="str">
            <v>SVT6.672.616.01.03</v>
          </cell>
          <cell r="H1034" t="str">
            <v>\\192.168.19.6\de\文控\EO\锐明（RM）--EO\BOM001073</v>
          </cell>
          <cell r="I1034" t="str">
            <v>BOM001073</v>
          </cell>
          <cell r="J1034" t="str">
            <v>无</v>
          </cell>
        </row>
        <row r="1035">
          <cell r="D1035" t="str">
            <v>3020010000134</v>
          </cell>
          <cell r="E1035" t="str">
            <v>BOM001074</v>
          </cell>
          <cell r="F1035" t="str">
            <v>(Y)主板-6A二代-AV3</v>
          </cell>
          <cell r="G1035" t="str">
            <v>SVT6.672.1090.02.01</v>
          </cell>
          <cell r="H1035" t="str">
            <v>\\192.168.19.6\de\文控\EO\锐明（RM）--EO\BOM001074</v>
          </cell>
          <cell r="I1035" t="str">
            <v>BOM001074</v>
          </cell>
          <cell r="J1035" t="str">
            <v>有</v>
          </cell>
        </row>
        <row r="1036">
          <cell r="D1036" t="str">
            <v>3020010000053</v>
          </cell>
          <cell r="E1036" t="str">
            <v>BOM001075</v>
          </cell>
          <cell r="F1036" t="str">
            <v>(K)主板-X1(6.0)_9V报警-4526</v>
          </cell>
          <cell r="G1036" t="str">
            <v>SVT6.672.617.03.04</v>
          </cell>
          <cell r="H1036" t="str">
            <v>\\192.168.19.6\de\文控\EO\锐明（RM）--EO\BOM001075</v>
          </cell>
          <cell r="I1036" t="str">
            <v>BOM001075</v>
          </cell>
          <cell r="J1036" t="str">
            <v>有</v>
          </cell>
        </row>
        <row r="1037">
          <cell r="D1037" t="str">
            <v>3020031000045</v>
          </cell>
          <cell r="E1037" t="str">
            <v>BOM001076</v>
          </cell>
          <cell r="F1037" t="str">
            <v>(K)辅板-X3B硬盘盒后板-4526</v>
          </cell>
          <cell r="G1037" t="str">
            <v>SVT6.672.433.04.02</v>
          </cell>
          <cell r="H1037" t="str">
            <v>\\192.168.19.6\de\文控\EO\锐明（RM）--EO\BOM001076</v>
          </cell>
          <cell r="I1037" t="str">
            <v>BOM001076</v>
          </cell>
          <cell r="J1037" t="str">
            <v>有</v>
          </cell>
        </row>
        <row r="1038">
          <cell r="D1038" t="str">
            <v>3020020000032</v>
          </cell>
          <cell r="E1038" t="str">
            <v>BOM001077</v>
          </cell>
          <cell r="F1038" t="str">
            <v>(Y)底板-6A二代-AV1</v>
          </cell>
          <cell r="G1038" t="str">
            <v>SVT6.672.1088.02.01</v>
          </cell>
          <cell r="H1038" t="str">
            <v>\\192.168.19.6\de\文控\EO\锐明（RM）--EO\BOM001077</v>
          </cell>
          <cell r="I1038" t="str">
            <v>BOM001077</v>
          </cell>
          <cell r="J1038" t="str">
            <v>无</v>
          </cell>
        </row>
        <row r="1039">
          <cell r="D1039" t="str">
            <v>3020020000033</v>
          </cell>
          <cell r="E1039" t="str">
            <v>BOM001078</v>
          </cell>
          <cell r="F1039" t="str">
            <v>(Y)底板-6A二代-AV2</v>
          </cell>
          <cell r="G1039" t="str">
            <v>SVT6.672.1088.02.02</v>
          </cell>
          <cell r="H1039" t="str">
            <v>\\192.168.19.6\de\文控\EO\锐明（RM）--EO\BOM001078</v>
          </cell>
          <cell r="I1039" t="str">
            <v>BOM001078</v>
          </cell>
          <cell r="J1039" t="str">
            <v>无</v>
          </cell>
        </row>
        <row r="1040">
          <cell r="D1040" t="str">
            <v>3020047000060</v>
          </cell>
          <cell r="E1040" t="str">
            <v>BOM001079</v>
          </cell>
          <cell r="F1040" t="str">
            <v>(Y)通讯板（PX2)-TP前装系列</v>
          </cell>
          <cell r="G1040" t="str">
            <v>SVT6.672.972.07.01</v>
          </cell>
          <cell r="H1040" t="str">
            <v>\\192.168.19.6\de\文控\EO\锐明（RM）--EO\BOM001079</v>
          </cell>
          <cell r="I1040" t="str">
            <v>BOM001079</v>
          </cell>
          <cell r="J1040" t="str">
            <v>有</v>
          </cell>
        </row>
        <row r="1041">
          <cell r="D1041" t="str">
            <v>3020049000021</v>
          </cell>
          <cell r="E1041" t="str">
            <v>BOM001080</v>
          </cell>
          <cell r="F1041" t="str">
            <v>(Y)模块板-BT+WIFI-兼容单模WIFI</v>
          </cell>
          <cell r="G1041" t="str">
            <v>SVT6.672.1138.01.01</v>
          </cell>
          <cell r="H1041" t="str">
            <v>\\192.168.19.6\de\文控\EO\锐明（RM）--EO\BOM001080</v>
          </cell>
          <cell r="I1041" t="str">
            <v>BOM001080</v>
          </cell>
          <cell r="J1041" t="str">
            <v>无</v>
          </cell>
        </row>
        <row r="1042">
          <cell r="D1042" t="str">
            <v>3020010000331</v>
          </cell>
          <cell r="E1042" t="str">
            <v>BOM001081</v>
          </cell>
          <cell r="F1042" t="str">
            <v>(Y)主板-TP前装系列（V2.1)-自检报警</v>
          </cell>
          <cell r="G1042" t="str">
            <v>SVT6.672.1137.01.01</v>
          </cell>
          <cell r="H1042" t="str">
            <v>\\192.168.19.6\de\文控\EO\锐明（RM）--EO\BOM001081</v>
          </cell>
          <cell r="I1042" t="str">
            <v>BOM001081</v>
          </cell>
          <cell r="J1042" t="str">
            <v>有</v>
          </cell>
        </row>
        <row r="1043">
          <cell r="D1043" t="str">
            <v>3020030000084</v>
          </cell>
          <cell r="E1043" t="str">
            <v>BOM001082</v>
          </cell>
          <cell r="F1043" t="str">
            <v>(Y)面板-X5新外观-AHD</v>
          </cell>
          <cell r="G1043" t="str">
            <v>SVT6.672.1135.01.01</v>
          </cell>
          <cell r="H1043" t="str">
            <v>\\192.168.19.6\de\文控\EO\锐明（RM）--EO\BOM001082</v>
          </cell>
          <cell r="I1043" t="str">
            <v>BOM001082</v>
          </cell>
          <cell r="J1043" t="str">
            <v>无</v>
          </cell>
        </row>
        <row r="1044">
          <cell r="D1044" t="str">
            <v>3020030000085</v>
          </cell>
          <cell r="E1044" t="str">
            <v>BOM001083</v>
          </cell>
          <cell r="F1044" t="str">
            <v>(Y)面板-X6老外观-AHD</v>
          </cell>
          <cell r="G1044" t="str">
            <v>SVT6.672.1136.01.01</v>
          </cell>
          <cell r="H1044" t="str">
            <v>\\192.168.19.6\de\文控\EO\锐明（RM）--EO\BOM001083</v>
          </cell>
          <cell r="I1044" t="str">
            <v>BOM001083</v>
          </cell>
          <cell r="J1044" t="str">
            <v>无</v>
          </cell>
        </row>
        <row r="1045">
          <cell r="D1045" t="str">
            <v>3020021000017</v>
          </cell>
          <cell r="E1045" t="str">
            <v>BOM001084</v>
          </cell>
          <cell r="F1045" t="str">
            <v>(Y)转接板-WIFI模块-WG203</v>
          </cell>
          <cell r="G1045" t="str">
            <v>SVT6.672.1093.02.01</v>
          </cell>
          <cell r="H1045" t="str">
            <v>\\192.168.19.6\de\文控\EO\锐明（RM）--EO\BOM001084</v>
          </cell>
          <cell r="I1045" t="str">
            <v>BOM001084</v>
          </cell>
          <cell r="J1045" t="str">
            <v>无</v>
          </cell>
        </row>
        <row r="1046">
          <cell r="D1046" t="str">
            <v>3020048000006</v>
          </cell>
          <cell r="E1046" t="str">
            <v>BOM001085</v>
          </cell>
          <cell r="F1046" t="str">
            <v>(Y)辅板-通用北斗模块板-中科微</v>
          </cell>
          <cell r="G1046" t="str">
            <v>SVT6.672.511.09.05</v>
          </cell>
          <cell r="H1046" t="str">
            <v>\\192.168.19.6\de\文控\EO\锐明（RM）--EO\BOM001085</v>
          </cell>
          <cell r="I1046" t="str">
            <v>BOM001085</v>
          </cell>
          <cell r="J1046" t="str">
            <v>无</v>
          </cell>
        </row>
        <row r="1047">
          <cell r="D1047" t="str">
            <v>3020010000171</v>
          </cell>
          <cell r="E1047" t="str">
            <v>BOM001086</v>
          </cell>
          <cell r="F1047" t="str">
            <v>(Y)主板(HI3516CV200)-C1-POE(带红外带降噪音频)</v>
          </cell>
          <cell r="G1047" t="str">
            <v>SVT6.672.1141.01.01</v>
          </cell>
          <cell r="H1047" t="str">
            <v>\\192.168.19.6\de\文控\EO\锐明（RM）--EO\BOM001086</v>
          </cell>
          <cell r="I1047" t="str">
            <v>BOM001086</v>
          </cell>
          <cell r="J1047" t="str">
            <v>有</v>
          </cell>
        </row>
        <row r="1048">
          <cell r="D1048" t="str">
            <v>3020049000022</v>
          </cell>
          <cell r="E1048" t="str">
            <v>BOM001087</v>
          </cell>
          <cell r="F1048" t="str">
            <v>(Y)模块板-BT-只加蓝牙</v>
          </cell>
          <cell r="G1048" t="str">
            <v>SVT6.672.1138.01.03</v>
          </cell>
          <cell r="H1048" t="str">
            <v>\\192.168.19.6\de\文控\EO\锐明（RM）--EO\BOM001087</v>
          </cell>
          <cell r="I1048" t="str">
            <v>BOM001087</v>
          </cell>
          <cell r="J1048" t="str">
            <v>无</v>
          </cell>
        </row>
        <row r="1049">
          <cell r="D1049" t="str">
            <v>3020040000015</v>
          </cell>
          <cell r="E1049" t="str">
            <v>BOM001088</v>
          </cell>
          <cell r="F1049" t="str">
            <v>(Y)辅板-电源板-X7标准UPS-充电板</v>
          </cell>
          <cell r="G1049" t="str">
            <v>SVT6.672.1096.02.01</v>
          </cell>
          <cell r="H1049" t="str">
            <v>\\192.168.19.6\de\文控\EO\锐明（RM）--EO\BOM001088</v>
          </cell>
          <cell r="I1049" t="str">
            <v>BOM001088</v>
          </cell>
          <cell r="J1049" t="str">
            <v>无</v>
          </cell>
        </row>
        <row r="1050">
          <cell r="D1050" t="str">
            <v>3020010000277</v>
          </cell>
          <cell r="E1050" t="str">
            <v>BOM001089</v>
          </cell>
          <cell r="F1050" t="str">
            <v>(Y)主板IPC-C2_IR+音频-IMX225</v>
          </cell>
          <cell r="G1050" t="str">
            <v>SVT6.672.893.04.03(异形板，带红外，带音频)</v>
          </cell>
          <cell r="H1050" t="str">
            <v>\\192.168.19.6\de\文控\EO\锐明（RM）--EO\BOM001089</v>
          </cell>
          <cell r="I1050" t="str">
            <v>BOM001089</v>
          </cell>
          <cell r="J1050" t="str">
            <v>有</v>
          </cell>
        </row>
        <row r="1051">
          <cell r="D1051" t="str">
            <v>3020010000151</v>
          </cell>
          <cell r="E1051" t="str">
            <v>BOM001090</v>
          </cell>
          <cell r="F1051" t="str">
            <v>(Y)主板IPC-C8_POE+IR-IMX225</v>
          </cell>
          <cell r="G1051" t="str">
            <v>SVT6.672.988.02.02(异形板,带POE,带红外)</v>
          </cell>
          <cell r="H1051" t="str">
            <v>\\192.168.19.6\de\文控\EO\锐明（RM）--EO\BOM001090</v>
          </cell>
          <cell r="I1051" t="str">
            <v>BOM001090</v>
          </cell>
          <cell r="J1051" t="str">
            <v>有</v>
          </cell>
        </row>
        <row r="1052">
          <cell r="D1052" t="str">
            <v>3020010000153</v>
          </cell>
          <cell r="E1052" t="str">
            <v>BOM001091</v>
          </cell>
          <cell r="F1052" t="str">
            <v>(Y)主板IPC-C8_POE-IMX225</v>
          </cell>
          <cell r="G1052" t="str">
            <v>SVT6.672.988.02.04(异形板,带POE)</v>
          </cell>
          <cell r="H1052" t="str">
            <v>\\192.168.19.6\de\文控\EO\锐明（RM）--EO\BOM001091</v>
          </cell>
          <cell r="I1052" t="str">
            <v>BOM001091</v>
          </cell>
          <cell r="J1052" t="str">
            <v>有</v>
          </cell>
        </row>
        <row r="1053">
          <cell r="D1053" t="str">
            <v>3020043000037</v>
          </cell>
          <cell r="E1053" t="str">
            <v>BOM001092</v>
          </cell>
          <cell r="F1053" t="str">
            <v>(Y)传感器板-C1-IMX222</v>
          </cell>
          <cell r="G1053" t="str">
            <v>SVT6.672.1107.02.01</v>
          </cell>
          <cell r="H1053" t="str">
            <v>\\192.168.19.6\de\文控\EO\锐明（RM）--EO\BOM001092</v>
          </cell>
          <cell r="I1053" t="str">
            <v>BOM001092</v>
          </cell>
          <cell r="J1053" t="str">
            <v>无</v>
          </cell>
        </row>
        <row r="1054">
          <cell r="D1054" t="str">
            <v>3020047000111</v>
          </cell>
          <cell r="E1054" t="str">
            <v>BOM001093</v>
          </cell>
          <cell r="F1054" t="str">
            <v>(Y)485wifi板-WU105</v>
          </cell>
          <cell r="G1054" t="str">
            <v>SVT6.672.1132.01.01</v>
          </cell>
          <cell r="H1054" t="str">
            <v>\\192.168.19.6\de\文控\EO\锐明（RM）--EO\BOM001093</v>
          </cell>
          <cell r="I1054" t="str">
            <v>BOM001093</v>
          </cell>
          <cell r="J1054" t="str">
            <v>无</v>
          </cell>
        </row>
        <row r="1055">
          <cell r="D1055" t="str">
            <v>3020031000047</v>
          </cell>
          <cell r="E1055" t="str">
            <v>BOM001094</v>
          </cell>
          <cell r="F1055" t="str">
            <v>(Y)M3-H0401-后板</v>
          </cell>
          <cell r="G1055" t="str">
            <v>SVT6.672.1133.01.01</v>
          </cell>
          <cell r="H1055" t="str">
            <v>\\192.168.19.6\de\文控\EO\锐明（RM）--EO\BOM001094</v>
          </cell>
          <cell r="I1055" t="str">
            <v>BOM001094</v>
          </cell>
          <cell r="J1055" t="str">
            <v>无</v>
          </cell>
        </row>
        <row r="1056">
          <cell r="D1056" t="str">
            <v>3020010000019</v>
          </cell>
          <cell r="E1056" t="str">
            <v>BOM001095</v>
          </cell>
          <cell r="F1056" t="str">
            <v>(Y)M3-H0401-主板</v>
          </cell>
          <cell r="G1056" t="str">
            <v>SVT6.672.1134.01.01</v>
          </cell>
          <cell r="H1056" t="str">
            <v>\\192.168.19.6\de\文控\EO\锐明（RM）--EO\BOM001095</v>
          </cell>
          <cell r="I1056" t="str">
            <v>BOM001095</v>
          </cell>
          <cell r="J1056" t="str">
            <v>有</v>
          </cell>
        </row>
        <row r="1057">
          <cell r="D1057" t="str">
            <v>3020030000033</v>
          </cell>
          <cell r="E1057" t="str">
            <v>BOM001096</v>
          </cell>
          <cell r="F1057" t="str">
            <v>(Y)前面板-M3-H0401</v>
          </cell>
          <cell r="G1057" t="str">
            <v>SVT6.672.1129.01.01</v>
          </cell>
          <cell r="H1057" t="str">
            <v>\\192.168.19.6\de\文控\EO\锐明（RM）--EO\BOM001096</v>
          </cell>
          <cell r="I1057" t="str">
            <v>BOM001096</v>
          </cell>
          <cell r="J1057" t="str">
            <v>无</v>
          </cell>
        </row>
        <row r="1058">
          <cell r="D1058" t="str">
            <v>3020045000014</v>
          </cell>
          <cell r="E1058" t="str">
            <v>BOM001097</v>
          </cell>
          <cell r="F1058" t="str">
            <v>(Y)M3-H0401-硬盘盒转接板</v>
          </cell>
          <cell r="G1058" t="str">
            <v>SVT6.672.1145.01.01</v>
          </cell>
          <cell r="H1058" t="str">
            <v>\\192.168.19.6\de\文控\EO\锐明（RM）--EO\BOM001097</v>
          </cell>
          <cell r="I1058" t="str">
            <v>BOM001097</v>
          </cell>
          <cell r="J1058" t="str">
            <v>无</v>
          </cell>
        </row>
        <row r="1059">
          <cell r="D1059" t="str">
            <v>3020044000017</v>
          </cell>
          <cell r="E1059" t="str">
            <v>BOM001098</v>
          </cell>
          <cell r="F1059" t="str">
            <v>(Y)SD卡板-M3-H0401</v>
          </cell>
          <cell r="G1059" t="str">
            <v>SVT6.672.1127.01.01</v>
          </cell>
          <cell r="H1059" t="str">
            <v>\\192.168.19.6\de\文控\EO\锐明（RM）--EO\BOM001098</v>
          </cell>
          <cell r="I1059" t="str">
            <v>BOM001098</v>
          </cell>
          <cell r="J1059" t="str">
            <v>无</v>
          </cell>
        </row>
        <row r="1060">
          <cell r="D1060" t="str">
            <v>#N/A</v>
          </cell>
          <cell r="E1060" t="str">
            <v>BOM001099</v>
          </cell>
          <cell r="F1060" t="str">
            <v>(Y)通讯板-M3-H0401</v>
          </cell>
          <cell r="G1060" t="str">
            <v>SVT6.672.1128.01.01</v>
          </cell>
          <cell r="H1060" t="str">
            <v>\\192.168.19.6\de\文控\EO\锐明（RM）--EO\BOM001099</v>
          </cell>
          <cell r="I1060" t="str">
            <v>BOM001099</v>
          </cell>
          <cell r="J1060" t="str">
            <v>无</v>
          </cell>
        </row>
        <row r="1061">
          <cell r="D1061" t="str">
            <v>3020010000173</v>
          </cell>
          <cell r="E1061" t="str">
            <v>BOM001100</v>
          </cell>
          <cell r="F1061" t="str">
            <v>(Y)主板-C19-IMX225</v>
          </cell>
          <cell r="G1061" t="str">
            <v>SVT6.672.1147.01.01</v>
          </cell>
          <cell r="H1061" t="str">
            <v>\\192.168.19.6\de\文控\EO\锐明（RM）--EO\BOM001100</v>
          </cell>
          <cell r="I1061" t="str">
            <v>BOM001100</v>
          </cell>
          <cell r="J1061" t="str">
            <v>有</v>
          </cell>
        </row>
        <row r="1062">
          <cell r="D1062" t="str">
            <v>3020040000057</v>
          </cell>
          <cell r="E1062" t="str">
            <v>BOM001101</v>
          </cell>
          <cell r="F1062" t="str">
            <v>(Y)电源板-C19</v>
          </cell>
          <cell r="G1062" t="str">
            <v>SVT6.672.1146.01.01</v>
          </cell>
          <cell r="H1062" t="str">
            <v>\\192.168.19.6\de\文控\EO\锐明（RM）--EO\BOM001101</v>
          </cell>
          <cell r="I1062" t="str">
            <v>BOM001101</v>
          </cell>
          <cell r="J1062" t="str">
            <v>无</v>
          </cell>
        </row>
        <row r="1063">
          <cell r="D1063" t="str">
            <v>3020043000036</v>
          </cell>
          <cell r="E1063" t="str">
            <v>BOM001102</v>
          </cell>
          <cell r="F1063" t="str">
            <v>(Y)传感器板-C19-IMX225</v>
          </cell>
          <cell r="G1063" t="str">
            <v>SVT6.672.1131.01.01</v>
          </cell>
          <cell r="H1063" t="str">
            <v>\\192.168.19.6\de\文控\EO\锐明（RM）--EO\BOM001102</v>
          </cell>
          <cell r="I1063" t="str">
            <v>BOM001102</v>
          </cell>
          <cell r="J1063" t="str">
            <v>无</v>
          </cell>
        </row>
        <row r="1064">
          <cell r="D1064" t="str">
            <v>3020050000028</v>
          </cell>
          <cell r="E1064" t="str">
            <v>BOM001103</v>
          </cell>
          <cell r="F1064" t="str">
            <v>(Y)灯板-IPC-C19</v>
          </cell>
          <cell r="G1064" t="str">
            <v>SVT6.672.1139.01.01</v>
          </cell>
          <cell r="H1064" t="str">
            <v>\\192.168.19.6\de\文控\EO\锐明（RM）--EO\BOM001103</v>
          </cell>
          <cell r="I1064" t="str">
            <v>BOM001103</v>
          </cell>
          <cell r="J1064" t="str">
            <v>无</v>
          </cell>
        </row>
        <row r="1065">
          <cell r="D1065" t="str">
            <v>3020040000056</v>
          </cell>
          <cell r="E1065" t="str">
            <v>BOM001104</v>
          </cell>
          <cell r="F1065" t="str">
            <v>(Y)电源板POE型-IPC-C18</v>
          </cell>
          <cell r="G1065" t="str">
            <v>SVT6.672.1130.01.01</v>
          </cell>
          <cell r="H1065" t="str">
            <v>\\192.168.19.6\de\文控\EO\锐明（RM）--EO\BOM001104</v>
          </cell>
          <cell r="I1065" t="str">
            <v>BOM001104</v>
          </cell>
          <cell r="J1065" t="str">
            <v>无</v>
          </cell>
        </row>
        <row r="1066">
          <cell r="D1066" t="str">
            <v>3020041000009</v>
          </cell>
          <cell r="E1066" t="str">
            <v>BOM001105</v>
          </cell>
          <cell r="F1066" t="str">
            <v>(Y)M3-H0401-功放CAN板</v>
          </cell>
          <cell r="G1066" t="str">
            <v>SVT6.672.1144.01.01</v>
          </cell>
          <cell r="H1066" t="str">
            <v>\\192.168.19.6\de\文控\EO\锐明（RM）--EO\BOM001105</v>
          </cell>
          <cell r="I1066" t="str">
            <v>BOM001105</v>
          </cell>
          <cell r="J1066" t="str">
            <v>无</v>
          </cell>
        </row>
        <row r="1067">
          <cell r="D1067" t="str">
            <v>3020010000029</v>
          </cell>
          <cell r="E1067" t="str">
            <v>BOM001106</v>
          </cell>
          <cell r="F1067" t="str">
            <v>(K)主板-3PRO-四路-0468</v>
          </cell>
          <cell r="G1067" t="str">
            <v>SVT6.672.260.06.06</v>
          </cell>
          <cell r="H1067" t="str">
            <v>\\192.168.19.6\de\文控\EO\锐明（RM）--EO\BOM001106</v>
          </cell>
          <cell r="I1067" t="str">
            <v>BOM001106</v>
          </cell>
          <cell r="J1067" t="str">
            <v>有</v>
          </cell>
        </row>
        <row r="1068">
          <cell r="D1068" t="str">
            <v>3020040000037</v>
          </cell>
          <cell r="E1068" t="str">
            <v>BOM001107</v>
          </cell>
          <cell r="F1068" t="str">
            <v>(K)电源板-HD40-0468</v>
          </cell>
          <cell r="G1068" t="str">
            <v>SVT6.672.553.01.01</v>
          </cell>
          <cell r="H1068" t="str">
            <v>\\192.168.19.6\de\文控\EO\锐明（RM）--EO\BOM001107</v>
          </cell>
          <cell r="I1068" t="str">
            <v>BOM001107</v>
          </cell>
          <cell r="J1068" t="str">
            <v>无</v>
          </cell>
        </row>
        <row r="1069">
          <cell r="D1069" t="str">
            <v>3020030000020</v>
          </cell>
          <cell r="E1069" t="str">
            <v>BOM001108</v>
          </cell>
          <cell r="F1069" t="str">
            <v>(K)前面板-HD40-0468</v>
          </cell>
          <cell r="G1069" t="str">
            <v>SVT6.672.496.04.01</v>
          </cell>
          <cell r="H1069" t="str">
            <v>\\192.168.19.6\de\文控\EO\锐明（RM）--EO\BOM001108</v>
          </cell>
          <cell r="I1069" t="str">
            <v>BOM001108</v>
          </cell>
          <cell r="J1069" t="str">
            <v>无</v>
          </cell>
        </row>
        <row r="1070">
          <cell r="D1070" t="str">
            <v>3020030000064</v>
          </cell>
          <cell r="E1070" t="str">
            <v>BOM001109</v>
          </cell>
          <cell r="F1070" t="str">
            <v>(K)后面板-HD40-0468</v>
          </cell>
          <cell r="G1070" t="str">
            <v>SVT6.672.554.03.01</v>
          </cell>
          <cell r="H1070" t="str">
            <v>\\192.168.19.6\de\文控\EO\锐明（RM）--EO\BOM001109</v>
          </cell>
          <cell r="I1070" t="str">
            <v>BOM001109</v>
          </cell>
          <cell r="J1070" t="str">
            <v>无</v>
          </cell>
        </row>
        <row r="1071">
          <cell r="D1071" t="str">
            <v>3020045000002</v>
          </cell>
          <cell r="E1071" t="str">
            <v>BOM001110</v>
          </cell>
          <cell r="F1071" t="str">
            <v>(K)辅板-HD40硬盘盒板-0468</v>
          </cell>
          <cell r="G1071" t="str">
            <v>SVT6.672.572.04.01</v>
          </cell>
          <cell r="H1071" t="str">
            <v>\\192.168.19.6\de\文控\EO\锐明（RM）--EO\BOM001110</v>
          </cell>
          <cell r="I1071" t="str">
            <v>BOM001110</v>
          </cell>
          <cell r="J1071" t="str">
            <v>有</v>
          </cell>
        </row>
        <row r="1072">
          <cell r="D1072" t="str">
            <v>3020021000005</v>
          </cell>
          <cell r="E1072" t="str">
            <v>BOM001111</v>
          </cell>
          <cell r="F1072" t="str">
            <v>(K)辅板-HD40转接板-0468</v>
          </cell>
          <cell r="G1072" t="str">
            <v>SVT6.672.555.03.01</v>
          </cell>
          <cell r="H1072" t="str">
            <v>\\192.168.19.6\de\文控\EO\锐明（RM）--EO\BOM001111</v>
          </cell>
          <cell r="I1072" t="str">
            <v>BOM001111</v>
          </cell>
          <cell r="J1072" t="str">
            <v>无</v>
          </cell>
        </row>
        <row r="1073">
          <cell r="D1073" t="str">
            <v>3020049000026</v>
          </cell>
          <cell r="E1073" t="str">
            <v>BOM001112</v>
          </cell>
          <cell r="F1073" t="str">
            <v>(Y)辅板-GBOX_Mini</v>
          </cell>
          <cell r="G1073" t="str">
            <v>SVT6.672.1116.02.01</v>
          </cell>
          <cell r="H1073" t="str">
            <v>\\192.168.19.6\de\文控\EO\锐明（RM）--EO\BOM001112</v>
          </cell>
          <cell r="I1073" t="str">
            <v>BOM001112</v>
          </cell>
          <cell r="J1073" t="str">
            <v>有</v>
          </cell>
        </row>
        <row r="1074">
          <cell r="D1074" t="str">
            <v>3020031000051</v>
          </cell>
          <cell r="E1074" t="str">
            <v>BOM001113</v>
          </cell>
          <cell r="F1074" t="str">
            <v>(Y)后板-XMDR-504</v>
          </cell>
          <cell r="G1074" t="str">
            <v>SVT6.672.1149.01.01</v>
          </cell>
          <cell r="H1074" t="str">
            <v>\\192.168.19.6\de\文控\EO\锐明（RM）--EO\BOM001113</v>
          </cell>
          <cell r="I1074" t="str">
            <v>BOM001113</v>
          </cell>
          <cell r="J1074" t="str">
            <v>无</v>
          </cell>
        </row>
        <row r="1075">
          <cell r="D1075" t="str">
            <v>3020030000090</v>
          </cell>
          <cell r="E1075" t="str">
            <v>BOM001114</v>
          </cell>
          <cell r="F1075" t="str">
            <v>(Y)前面板-XMDR-504</v>
          </cell>
          <cell r="G1075" t="str">
            <v>SVT6.672.1150.01.01</v>
          </cell>
          <cell r="H1075" t="str">
            <v>\\192.168.19.6\de\文控\EO\锐明（RM）--EO\BOM001114</v>
          </cell>
          <cell r="I1075" t="str">
            <v>BOM001114</v>
          </cell>
          <cell r="J1075" t="str">
            <v>无</v>
          </cell>
        </row>
        <row r="1076">
          <cell r="D1076" t="str">
            <v>3020010000135</v>
          </cell>
          <cell r="E1076" t="str">
            <v>BOM001115</v>
          </cell>
          <cell r="F1076" t="str">
            <v>(Y)主板-XMDR-504</v>
          </cell>
          <cell r="G1076" t="str">
            <v>SVT6.672.1148.01.01</v>
          </cell>
          <cell r="H1076" t="str">
            <v>\\192.168.19.6\de\文控\EO\锐明（RM）--EO\BOM001115</v>
          </cell>
          <cell r="I1076" t="str">
            <v>BOM001115</v>
          </cell>
          <cell r="J1076" t="str">
            <v>有</v>
          </cell>
        </row>
        <row r="1077">
          <cell r="D1077" t="str">
            <v>3020031000052</v>
          </cell>
          <cell r="E1077" t="str">
            <v>BOM001116</v>
          </cell>
          <cell r="F1077" t="str">
            <v>(Y)后板M3-H0401-POE</v>
          </cell>
          <cell r="G1077" t="str">
            <v>SVT6.672.1151.01.01</v>
          </cell>
          <cell r="H1077" t="str">
            <v>\\192.168.19.6\de\文控\EO\锐明（RM）--EO\BOM001116</v>
          </cell>
          <cell r="I1077" t="str">
            <v>BOM001116</v>
          </cell>
          <cell r="J1077" t="str">
            <v>无</v>
          </cell>
        </row>
        <row r="1078">
          <cell r="D1078" t="str">
            <v>3020051000027</v>
          </cell>
          <cell r="E1078" t="str">
            <v>BOM001117</v>
          </cell>
          <cell r="F1078" t="str">
            <v>(Y)按键板-花冠-带面板驱动</v>
          </cell>
          <cell r="G1078" t="str">
            <v>SVT6.672.1075.03.01</v>
          </cell>
          <cell r="H1078" t="str">
            <v>\\192.168.19.6\de\文控\EO\锐明（RM）--EO\BOM001117</v>
          </cell>
          <cell r="I1078" t="str">
            <v>BOM001117</v>
          </cell>
          <cell r="J1078" t="str">
            <v>无</v>
          </cell>
        </row>
        <row r="1079">
          <cell r="D1079" t="str">
            <v>3020021000020</v>
          </cell>
          <cell r="E1079" t="str">
            <v>BOM001118</v>
          </cell>
          <cell r="F1079" t="str">
            <v>(Y)POE转接板-M3-H0401</v>
          </cell>
          <cell r="G1079" t="str">
            <v>SVT6.672.1152.01.01</v>
          </cell>
          <cell r="H1079" t="str">
            <v>\\192.168.19.6\de\文控\EO\锐明（RM）--EO\BOM001118</v>
          </cell>
          <cell r="I1079" t="str">
            <v>BOM001118</v>
          </cell>
          <cell r="J1079" t="str">
            <v>无</v>
          </cell>
        </row>
        <row r="1080">
          <cell r="D1080" t="str">
            <v>#N/A</v>
          </cell>
          <cell r="E1080" t="str">
            <v>BOM001119</v>
          </cell>
          <cell r="F1080" t="str">
            <v>(Y)母板-X5-brigade</v>
          </cell>
          <cell r="G1080" t="str">
            <v>SVT6.672.1143.01.01</v>
          </cell>
          <cell r="H1080" t="str">
            <v>\\192.168.19.6\de\文控\EO\锐明（RM）--EO\BOM001119</v>
          </cell>
          <cell r="I1080" t="str">
            <v>BOM001119</v>
          </cell>
          <cell r="J1080" t="str">
            <v>无</v>
          </cell>
        </row>
        <row r="1081">
          <cell r="D1081" t="str">
            <v>#N/A</v>
          </cell>
          <cell r="E1081" t="str">
            <v>BOM001120</v>
          </cell>
          <cell r="F1081" t="str">
            <v>(Y)后板-X5-brigade</v>
          </cell>
          <cell r="G1081" t="str">
            <v>SVT6.672.1142.01.01</v>
          </cell>
          <cell r="H1081" t="str">
            <v>\\192.168.19.6\de\文控\EO\锐明（RM）--EO\BOM001120</v>
          </cell>
          <cell r="I1081" t="str">
            <v>BOM001120</v>
          </cell>
          <cell r="J1081" t="str">
            <v>无</v>
          </cell>
        </row>
        <row r="1082">
          <cell r="D1082" t="str">
            <v>3020010000178</v>
          </cell>
          <cell r="E1082" t="str">
            <v>BOM001121</v>
          </cell>
          <cell r="F1082" t="str">
            <v>(Y)主板-913C15(HI3516CV200+IMX323)</v>
          </cell>
          <cell r="G1082" t="str">
            <v>SVT6.672.1115.02.01</v>
          </cell>
          <cell r="H1082" t="str">
            <v>\\192.168.19.6\de\文控\EO\锐明（RM）--EO\BOM001121</v>
          </cell>
          <cell r="I1082" t="str">
            <v>BOM001121</v>
          </cell>
          <cell r="J1082" t="str">
            <v>有</v>
          </cell>
        </row>
        <row r="1083">
          <cell r="D1083" t="str">
            <v>3020047000057</v>
          </cell>
          <cell r="E1083" t="str">
            <v>BOM001122</v>
          </cell>
          <cell r="F1083" t="str">
            <v>(K)通讯板-X1(6.0)-3G-龙尚-4526</v>
          </cell>
          <cell r="G1083" t="str">
            <v>SVT6.672.620.03.04</v>
          </cell>
          <cell r="H1083" t="str">
            <v>\\192.168.19.6\de\文控\EO\锐明（RM）--EO\BOM001122</v>
          </cell>
          <cell r="I1083" t="str">
            <v>BOM001122</v>
          </cell>
          <cell r="J1083" t="str">
            <v>无</v>
          </cell>
        </row>
        <row r="1084">
          <cell r="D1084" t="str">
            <v>3020020000017</v>
          </cell>
          <cell r="E1084" t="str">
            <v>BOM001123</v>
          </cell>
          <cell r="F1084" t="str">
            <v>(K)母板-X5二代-4526</v>
          </cell>
          <cell r="G1084" t="str">
            <v>SVT6.672.558.03.02</v>
          </cell>
          <cell r="H1084" t="str">
            <v>\\192.168.19.6\de\文控\EO\锐明（RM）--EO\BOM001123</v>
          </cell>
          <cell r="I1084" t="str">
            <v>BOM001123</v>
          </cell>
          <cell r="J1084" t="str">
            <v>无</v>
          </cell>
        </row>
        <row r="1085">
          <cell r="D1085" t="str">
            <v>3020010000177</v>
          </cell>
          <cell r="E1085" t="str">
            <v>BOM001124</v>
          </cell>
          <cell r="F1085" t="str">
            <v>(Y)主板IPC-C3_音频-IMX225</v>
          </cell>
          <cell r="G1085" t="str">
            <v>SVT6.672.893.04.19(异形板,带音频 ,720P)</v>
          </cell>
          <cell r="H1085" t="str">
            <v>\\192.168.19.6\de\文控\EO\锐明（RM）--EO\BOM001124</v>
          </cell>
          <cell r="I1085" t="str">
            <v>BOM001124</v>
          </cell>
          <cell r="J1085" t="str">
            <v>有</v>
          </cell>
        </row>
        <row r="1086">
          <cell r="D1086" t="str">
            <v>3020031000053</v>
          </cell>
          <cell r="E1086" t="str">
            <v>BOM001125</v>
          </cell>
          <cell r="F1086" t="str">
            <v>(Y)辅板-TPV-2DIN-视频后板</v>
          </cell>
          <cell r="G1086" t="str">
            <v>SVT6.672.1154.01.01</v>
          </cell>
          <cell r="H1086" t="str">
            <v>\\192.168.19.6\de\文控\EO\锐明（RM）--EO\BOM001125</v>
          </cell>
          <cell r="I1086" t="str">
            <v>BOM001125</v>
          </cell>
          <cell r="J1086" t="str">
            <v>无</v>
          </cell>
        </row>
        <row r="1087">
          <cell r="D1087" t="str">
            <v>3020010000355</v>
          </cell>
          <cell r="E1087" t="str">
            <v>BOM001126</v>
          </cell>
          <cell r="F1087" t="str">
            <v>(Y)主板-TPV-2DIN-PX2</v>
          </cell>
          <cell r="G1087" t="str">
            <v>SVT6.672.1157.01.01</v>
          </cell>
          <cell r="H1087" t="str">
            <v>\\192.168.19.6\de\文控\EO\锐明（RM）--EO\BOM001126</v>
          </cell>
          <cell r="I1087" t="str">
            <v>BOM001126</v>
          </cell>
          <cell r="J1087" t="str">
            <v>有</v>
          </cell>
        </row>
        <row r="1088">
          <cell r="D1088" t="str">
            <v>#N/A</v>
          </cell>
          <cell r="E1088" t="str">
            <v>BOM001127</v>
          </cell>
          <cell r="F1088" t="str">
            <v>(Y)按键板-TP-2DIN-带面板驱动</v>
          </cell>
          <cell r="G1088" t="str">
            <v>SVT6.672.1108.03.01</v>
          </cell>
          <cell r="H1088" t="str">
            <v>\\192.168.19.6\de\文控\EO\锐明（RM）--EO\BOM001127</v>
          </cell>
          <cell r="I1088" t="str">
            <v>BOM001127</v>
          </cell>
          <cell r="J1088" t="str">
            <v>无</v>
          </cell>
        </row>
        <row r="1089">
          <cell r="D1089" t="str">
            <v>3020044000019</v>
          </cell>
          <cell r="E1089" t="str">
            <v>BOM001128</v>
          </cell>
          <cell r="F1089" t="str">
            <v>(Y)SD卡板-TPV-2DIN</v>
          </cell>
          <cell r="G1089" t="str">
            <v>SVT6.672.1156.01.01</v>
          </cell>
          <cell r="H1089" t="str">
            <v>\\192.168.19.6\de\文控\EO\锐明（RM）--EO\BOM001128</v>
          </cell>
          <cell r="I1089" t="str">
            <v>BOM001128</v>
          </cell>
          <cell r="J1089" t="str">
            <v>无</v>
          </cell>
        </row>
        <row r="1090">
          <cell r="D1090" t="str">
            <v>3020048000007</v>
          </cell>
          <cell r="E1090" t="str">
            <v>BOM001129</v>
          </cell>
          <cell r="F1090" t="str">
            <v>(Y)辅板-通用GPS模块板-SKYLAB</v>
          </cell>
          <cell r="G1090" t="str">
            <v>SVT6.672.511.09.06</v>
          </cell>
          <cell r="H1090" t="str">
            <v>\\192.168.19.6\de\文控\EO\锐明（RM）--EO\BOM001129</v>
          </cell>
          <cell r="I1090" t="str">
            <v>BOM001129</v>
          </cell>
          <cell r="J1090" t="str">
            <v>无</v>
          </cell>
        </row>
        <row r="1091">
          <cell r="D1091" t="str">
            <v>3020010000175</v>
          </cell>
          <cell r="E1091" t="str">
            <v>BOM001130</v>
          </cell>
          <cell r="F1091" t="str">
            <v>(Y)主板-C14-IMX225(无红外无降噪音频)</v>
          </cell>
          <cell r="G1091" t="str">
            <v>SVT6.672.1055.04.02</v>
          </cell>
          <cell r="H1091" t="str">
            <v>\\192.168.19.6\de\文控\EO\锐明（RM）--EO\BOM001130</v>
          </cell>
          <cell r="I1091" t="str">
            <v>BOM001130</v>
          </cell>
          <cell r="J1091" t="str">
            <v>有</v>
          </cell>
        </row>
        <row r="1092">
          <cell r="D1092" t="str">
            <v>3020021000031</v>
          </cell>
          <cell r="E1092" t="str">
            <v>BOM001131</v>
          </cell>
          <cell r="F1092" t="str">
            <v>(Y)转接板-C14-M12针式插座</v>
          </cell>
          <cell r="G1092" t="str">
            <v>SVT6.672.1060.02.01</v>
          </cell>
          <cell r="H1092" t="str">
            <v>\\192.168.19.6\de\文控\EO\锐明（RM）--EO\BOM001131</v>
          </cell>
          <cell r="I1092" t="str">
            <v>BOM001131</v>
          </cell>
          <cell r="J1092" t="str">
            <v>无</v>
          </cell>
        </row>
        <row r="1093">
          <cell r="D1093" t="str">
            <v>3020043000038</v>
          </cell>
          <cell r="E1093" t="str">
            <v>BOM001132</v>
          </cell>
          <cell r="F1093" t="str">
            <v>(Y)传感器板-C14(2.0)-IMX225</v>
          </cell>
          <cell r="G1093" t="str">
            <v>SVT6.672.1118.02.01</v>
          </cell>
          <cell r="H1093" t="str">
            <v>\\192.168.19.6\de\文控\EO\锐明（RM）--EO\BOM001132</v>
          </cell>
          <cell r="I1093" t="str">
            <v>BOM001132</v>
          </cell>
          <cell r="J1093" t="str">
            <v>无</v>
          </cell>
        </row>
        <row r="1094">
          <cell r="D1094" t="str">
            <v>3020032000052</v>
          </cell>
          <cell r="E1094" t="str">
            <v>BOM001133</v>
          </cell>
          <cell r="F1094" t="str">
            <v>(Y)接口板-TPV-2DIN</v>
          </cell>
          <cell r="G1094" t="str">
            <v>SVT6.672.1155.01.01</v>
          </cell>
          <cell r="H1094" t="str">
            <v>\\192.168.19.6\de\文控\EO\锐明（RM）--EO\BOM001133</v>
          </cell>
          <cell r="I1094" t="str">
            <v>BOM001133</v>
          </cell>
          <cell r="J1094" t="str">
            <v>有</v>
          </cell>
        </row>
        <row r="1095">
          <cell r="D1095" t="str">
            <v>3020047000063</v>
          </cell>
          <cell r="E1095" t="str">
            <v>BOM001134</v>
          </cell>
          <cell r="F1095" t="str">
            <v>(Y)辅板-X5-通讯试验板</v>
          </cell>
          <cell r="G1095" t="str">
            <v>SVT6.672.1158.01.01</v>
          </cell>
          <cell r="H1095" t="str">
            <v>\\192.168.19.6\de\文控\EO\锐明（RM）--EO\BOM001134</v>
          </cell>
          <cell r="I1095" t="str">
            <v>BOM001134</v>
          </cell>
          <cell r="J1095" t="str">
            <v>无</v>
          </cell>
        </row>
        <row r="1096">
          <cell r="D1096" t="str">
            <v>3020047000064</v>
          </cell>
          <cell r="E1096" t="str">
            <v>BOM001135</v>
          </cell>
          <cell r="F1096" t="str">
            <v>(Y)通讯板-M1H0401(带3G带串口)</v>
          </cell>
          <cell r="G1096" t="str">
            <v>SVT6.672.1059.05.01</v>
          </cell>
          <cell r="H1096" t="str">
            <v>\\192.168.19.6\de\文控\EO\锐明（RM）--EO\BOM001135</v>
          </cell>
          <cell r="I1096" t="str">
            <v>BOM001135</v>
          </cell>
          <cell r="J1096" t="str">
            <v>无</v>
          </cell>
        </row>
        <row r="1097">
          <cell r="D1097" t="str">
            <v>3020050000029</v>
          </cell>
          <cell r="E1097" t="str">
            <v>BOM001136</v>
          </cell>
          <cell r="F1097" t="str">
            <v>(Y)铝基灯板-IPC-DSM</v>
          </cell>
          <cell r="G1097" t="str">
            <v>SVT6.672.1161.01.01</v>
          </cell>
          <cell r="H1097" t="str">
            <v>\\192.168.19.6\de\文控\EO\锐明（RM）--EO\BOM001136</v>
          </cell>
          <cell r="I1097" t="str">
            <v>BOM001136</v>
          </cell>
          <cell r="J1097" t="str">
            <v>无</v>
          </cell>
        </row>
        <row r="1098">
          <cell r="D1098" t="str">
            <v>3020011000021</v>
          </cell>
          <cell r="E1098" t="str">
            <v>BOM001137</v>
          </cell>
          <cell r="F1098" t="str">
            <v>(Y)核心板-PX2-TPJ状态</v>
          </cell>
          <cell r="G1098" t="str">
            <v>SVT6.672.890.03.04</v>
          </cell>
          <cell r="H1098" t="str">
            <v>\\192.168.19.6\de\文控\EO\锐明（RM）--EO\BOM001137</v>
          </cell>
          <cell r="I1098" t="str">
            <v>BOM001137</v>
          </cell>
          <cell r="J1098" t="str">
            <v>有</v>
          </cell>
        </row>
        <row r="1099">
          <cell r="D1099" t="str">
            <v>3020010000054</v>
          </cell>
          <cell r="E1099" t="str">
            <v>BOM001138</v>
          </cell>
          <cell r="F1099" t="str">
            <v>(K)主板-X5二代-4526</v>
          </cell>
          <cell r="G1099" t="str">
            <v>SVT6.672.533.05.04</v>
          </cell>
          <cell r="H1099" t="str">
            <v>\\192.168.19.6\de\文控\EO\锐明（RM）--EO\BOM001138</v>
          </cell>
          <cell r="I1099" t="str">
            <v>BOM001138</v>
          </cell>
          <cell r="J1099" t="str">
            <v>有</v>
          </cell>
        </row>
        <row r="1100">
          <cell r="D1100" t="str">
            <v>3020030000035</v>
          </cell>
          <cell r="E1100" t="str">
            <v>BOM001139</v>
          </cell>
          <cell r="F1100" t="str">
            <v>(K)前面板-X5二代-4526</v>
          </cell>
          <cell r="G1100" t="str">
            <v>SVT6.672.549.03.02</v>
          </cell>
          <cell r="H1100" t="str">
            <v>\\192.168.19.6\de\文控\EO\锐明（RM）--EO\BOM001139</v>
          </cell>
          <cell r="I1100" t="str">
            <v>BOM001139</v>
          </cell>
          <cell r="J1100" t="str">
            <v>无</v>
          </cell>
        </row>
        <row r="1101">
          <cell r="D1101" t="str">
            <v>3020031000046</v>
          </cell>
          <cell r="E1101" t="str">
            <v>BOM001140</v>
          </cell>
          <cell r="F1101" t="str">
            <v>(K)辅板-X5L二代后板-8路-4526</v>
          </cell>
          <cell r="G1101" t="str">
            <v>SVT6.672.563.04.05</v>
          </cell>
          <cell r="H1101" t="str">
            <v>\\192.168.19.6\de\文控\EO\锐明（RM）--EO\BOM001140</v>
          </cell>
          <cell r="I1101" t="str">
            <v>BOM001140</v>
          </cell>
          <cell r="J1101" t="str">
            <v>无</v>
          </cell>
        </row>
        <row r="1102">
          <cell r="D1102" t="str">
            <v>3020040000014</v>
          </cell>
          <cell r="E1102" t="str">
            <v>BOM001141</v>
          </cell>
          <cell r="F1102" t="str">
            <v>(K)电源板-A5(MP2315)-4526</v>
          </cell>
          <cell r="G1102" t="str">
            <v>SVT6.672.525.07.03</v>
          </cell>
          <cell r="H1102" t="str">
            <v>\\192.168.19.6\de\文控\EO\锐明（RM）--EO\BOM001141</v>
          </cell>
          <cell r="I1102" t="str">
            <v>BOM001141</v>
          </cell>
          <cell r="J1102" t="str">
            <v>无</v>
          </cell>
        </row>
        <row r="1103">
          <cell r="D1103" t="str">
            <v>3020032000018</v>
          </cell>
          <cell r="E1103" t="str">
            <v>BOM001142</v>
          </cell>
          <cell r="F1103" t="str">
            <v>(K)USB板-X5二代-4526</v>
          </cell>
          <cell r="G1103" t="str">
            <v>SVT6.672.561.07.03</v>
          </cell>
          <cell r="H1103" t="str">
            <v>\\192.168.19.6\de\文控\EO\锐明（RM）--EO\BOM001142</v>
          </cell>
          <cell r="I1103" t="str">
            <v>BOM001142</v>
          </cell>
          <cell r="J1103" t="str">
            <v>有</v>
          </cell>
        </row>
        <row r="1104">
          <cell r="D1104" t="str">
            <v>3020041000008</v>
          </cell>
          <cell r="E1104" t="str">
            <v>BOM001143</v>
          </cell>
          <cell r="F1104" t="str">
            <v>(K)SD卡功放板-X5二代-4526</v>
          </cell>
          <cell r="G1104" t="str">
            <v>SVT6.672.547.05.02</v>
          </cell>
          <cell r="H1104" t="str">
            <v>\\192.168.19.6\de\文控\EO\锐明（RM）--EO\BOM001143</v>
          </cell>
          <cell r="I1104" t="str">
            <v>BOM001143</v>
          </cell>
          <cell r="J1104" t="str">
            <v>无</v>
          </cell>
        </row>
        <row r="1105">
          <cell r="D1105" t="str">
            <v>3020051000028</v>
          </cell>
          <cell r="E1105" t="str">
            <v>BOM001144</v>
          </cell>
          <cell r="F1105" t="str">
            <v>(Y)按键板-新TP-J-无电池转接座</v>
          </cell>
          <cell r="G1105" t="str">
            <v>SVT6.672.976.07.03</v>
          </cell>
          <cell r="H1105" t="str">
            <v>\\192.168.19.6\de\文控\EO\锐明（RM）--EO\BOM001144</v>
          </cell>
          <cell r="I1105" t="str">
            <v>BOM001144</v>
          </cell>
          <cell r="J1105" t="str">
            <v>无</v>
          </cell>
        </row>
        <row r="1106">
          <cell r="D1106" t="str">
            <v>3020054000006</v>
          </cell>
          <cell r="E1106" t="str">
            <v>BOM001145</v>
          </cell>
          <cell r="F1106" t="str">
            <v>(Y)辅板-Datahub(V2.0)-MCU板</v>
          </cell>
          <cell r="G1106" t="str">
            <v>SVT6.672.1099.02.01</v>
          </cell>
          <cell r="H1106" t="str">
            <v>\\192.168.19.6\de\文控\EO\锐明（RM）--EO\BOM001145</v>
          </cell>
          <cell r="I1106" t="str">
            <v>BOM001145</v>
          </cell>
          <cell r="J1106" t="str">
            <v>有</v>
          </cell>
        </row>
        <row r="1107">
          <cell r="D1107" t="str">
            <v>3020010000181</v>
          </cell>
          <cell r="E1107" t="str">
            <v>BOM001146</v>
          </cell>
          <cell r="F1107" t="str">
            <v>(Y)主板(HI3516A)-C20-IMX290</v>
          </cell>
          <cell r="G1107" t="str">
            <v>SVT6.672.1164.01.01</v>
          </cell>
          <cell r="H1107" t="str">
            <v>\\192.168.19.6\de\文控\EO\锐明（RM）--EO\BOM001146</v>
          </cell>
          <cell r="I1107" t="str">
            <v>BOM001146</v>
          </cell>
          <cell r="J1107" t="str">
            <v>有</v>
          </cell>
        </row>
        <row r="1108">
          <cell r="D1108" t="str">
            <v>3020043000039</v>
          </cell>
          <cell r="E1108" t="str">
            <v>BOM001147</v>
          </cell>
          <cell r="F1108" t="str">
            <v>(Y)传感器板-C20-IMX290</v>
          </cell>
          <cell r="G1108" t="str">
            <v>SVT6.672.1163.01.01</v>
          </cell>
          <cell r="H1108" t="str">
            <v>\\192.168.19.6\de\文控\EO\锐明（RM）--EO\BOM001147</v>
          </cell>
          <cell r="I1108" t="str">
            <v>BOM001147</v>
          </cell>
          <cell r="J1108" t="str">
            <v>无</v>
          </cell>
        </row>
        <row r="1109">
          <cell r="D1109" t="str">
            <v>3020010000179</v>
          </cell>
          <cell r="E1109" t="str">
            <v>BOM001148</v>
          </cell>
          <cell r="F1109" t="str">
            <v>(Y)主板-C6-II</v>
          </cell>
          <cell r="G1109" t="str">
            <v>SVT6.672.1159.01.01</v>
          </cell>
          <cell r="H1109" t="str">
            <v>\\192.168.19.6\de\文控\EO\锐明（RM）--EO\BOM001148</v>
          </cell>
          <cell r="I1109" t="str">
            <v>BOM001148</v>
          </cell>
          <cell r="J1109" t="str">
            <v>有</v>
          </cell>
        </row>
        <row r="1110">
          <cell r="D1110" t="str">
            <v>3020044000035</v>
          </cell>
          <cell r="E1110" t="str">
            <v>BOM001149</v>
          </cell>
          <cell r="F1110" t="str">
            <v>(Y)辅板-C6-II-SD卡板</v>
          </cell>
          <cell r="G1110" t="str">
            <v>SVT6.672.1160.01.01</v>
          </cell>
          <cell r="H1110" t="str">
            <v>\\192.168.19.6\de\文控\EO\锐明（RM）--EO\BOM001149</v>
          </cell>
          <cell r="I1110" t="str">
            <v>BOM001149</v>
          </cell>
          <cell r="J1110" t="str">
            <v>无</v>
          </cell>
        </row>
        <row r="1111">
          <cell r="D1111" t="str">
            <v>3020010000180</v>
          </cell>
          <cell r="E1111" t="str">
            <v>BOM001150</v>
          </cell>
          <cell r="F1111" t="str">
            <v>(Y)主板(Hi3516A)-DSM</v>
          </cell>
          <cell r="G1111" t="str">
            <v>SVT6.672.1162.01.01</v>
          </cell>
          <cell r="H1111" t="str">
            <v>\\192.168.19.6\de\文控\EO\锐明（RM）--EO\BOM001150</v>
          </cell>
          <cell r="I1111" t="str">
            <v>BOM001150</v>
          </cell>
          <cell r="J1111" t="str">
            <v>有</v>
          </cell>
        </row>
        <row r="1112">
          <cell r="D1112" t="str">
            <v>3020043000040</v>
          </cell>
          <cell r="E1112" t="str">
            <v>BOM001151</v>
          </cell>
          <cell r="F1112" t="str">
            <v>(Y)传感器板-DSM-IMX225</v>
          </cell>
          <cell r="G1112" t="str">
            <v>SVT6.672.1165.01.01</v>
          </cell>
          <cell r="H1112" t="str">
            <v>\\192.168.19.6\de\文控\EO\锐明（RM）--EO\BOM001151</v>
          </cell>
          <cell r="I1112" t="str">
            <v>BOM001151</v>
          </cell>
          <cell r="J1112" t="str">
            <v>无</v>
          </cell>
        </row>
        <row r="1113">
          <cell r="D1113" t="str">
            <v>3020042000017</v>
          </cell>
          <cell r="E1113" t="str">
            <v>BOM001152</v>
          </cell>
          <cell r="F1113" t="str">
            <v>(Y)交换机板-8口航空头PON交换机</v>
          </cell>
          <cell r="G1113" t="str">
            <v>SVT6.672.967.02.02</v>
          </cell>
          <cell r="H1113" t="str">
            <v>\\192.168.19.6\de\文控\EO\锐明（RM）--EO\BOM001152</v>
          </cell>
          <cell r="I1113" t="str">
            <v>BOM001152</v>
          </cell>
          <cell r="J1113" t="str">
            <v>有</v>
          </cell>
        </row>
        <row r="1114">
          <cell r="D1114" t="str">
            <v>3020050000026</v>
          </cell>
          <cell r="E1114" t="str">
            <v>BOM001153</v>
          </cell>
          <cell r="F1114" t="str">
            <v>(Y)红外灯板-IPC-C6</v>
          </cell>
          <cell r="G1114" t="str">
            <v>SVT6.672.948.03.01</v>
          </cell>
          <cell r="H1114" t="str">
            <v>\\192.168.19.6\de\文控\EO\锐明（RM）--EO\BOM001153</v>
          </cell>
          <cell r="I1114" t="str">
            <v>BOM001153</v>
          </cell>
          <cell r="J1114" t="str">
            <v>无</v>
          </cell>
        </row>
        <row r="1115">
          <cell r="D1115" t="str">
            <v>3020049000030</v>
          </cell>
          <cell r="E1115" t="str">
            <v>BOM001154</v>
          </cell>
          <cell r="F1115" t="str">
            <v>(Y)模块板-IVT_BT+双模WIFI-全配</v>
          </cell>
          <cell r="G1115" t="str">
            <v>SVT6.672.1169.01.01</v>
          </cell>
          <cell r="H1115" t="str">
            <v>\\192.168.19.6\de\文控\EO\锐明（RM）--EO\BOM001154</v>
          </cell>
          <cell r="I1115" t="str">
            <v>BOM001154</v>
          </cell>
          <cell r="J1115" t="str">
            <v>无</v>
          </cell>
        </row>
        <row r="1116">
          <cell r="D1116" t="str">
            <v>3020010000050</v>
          </cell>
          <cell r="E1116" t="str">
            <v>BOM001155</v>
          </cell>
          <cell r="F1116" t="str">
            <v>(Y)主板-D5M4.0-固态硬盘机</v>
          </cell>
          <cell r="G1116" t="str">
            <v>SVT6.672.1032.03.04(D5M4.0固态硬盘机)</v>
          </cell>
          <cell r="H1116" t="str">
            <v>\\192.168.19.6\de\文控\EO\锐明（RM）--EO\BOM001155</v>
          </cell>
          <cell r="I1116" t="str">
            <v>BOM001155</v>
          </cell>
          <cell r="J1116" t="str">
            <v>有</v>
          </cell>
        </row>
        <row r="1117">
          <cell r="D1117" t="str">
            <v>3020047000062</v>
          </cell>
          <cell r="E1117" t="str">
            <v>BOM001156</v>
          </cell>
          <cell r="F1117" t="str">
            <v>(Y)通讯板-D5(4.0)-中科微</v>
          </cell>
          <cell r="G1117" t="str">
            <v>SVT6.672.983.05.03</v>
          </cell>
          <cell r="H1117" t="str">
            <v>\\192.168.19.6\de\文控\EO\锐明（RM）--EO\BOM001156</v>
          </cell>
          <cell r="I1117" t="str">
            <v>BOM001156</v>
          </cell>
          <cell r="J1117" t="str">
            <v>无</v>
          </cell>
        </row>
        <row r="1118">
          <cell r="D1118" t="str">
            <v>3020030000038</v>
          </cell>
          <cell r="E1118" t="str">
            <v>BOM001157</v>
          </cell>
          <cell r="F1118" t="str">
            <v>(Y)面板-TP-A60-屏驱动</v>
          </cell>
          <cell r="G1118" t="str">
            <v>SVT6.672.1167.01.01</v>
          </cell>
          <cell r="H1118" t="str">
            <v>\\192.168.19.6\de\文控\EO\锐明（RM）--EO\BOM001157</v>
          </cell>
          <cell r="I1118" t="str">
            <v>BOM001157</v>
          </cell>
          <cell r="J1118" t="str">
            <v>无</v>
          </cell>
        </row>
        <row r="1119">
          <cell r="D1119" t="str">
            <v>3020051000029</v>
          </cell>
          <cell r="E1119" t="str">
            <v>BOM001158</v>
          </cell>
          <cell r="F1119" t="str">
            <v>(Y)按键板-TP-A60</v>
          </cell>
          <cell r="G1119" t="str">
            <v>SVT6.672.1166.01.01</v>
          </cell>
          <cell r="H1119" t="str">
            <v>\\192.168.19.6\de\文控\EO\锐明（RM）--EO\BOM001158</v>
          </cell>
          <cell r="I1119" t="str">
            <v>BOM001158</v>
          </cell>
          <cell r="J1119" t="str">
            <v>无</v>
          </cell>
        </row>
        <row r="1120">
          <cell r="D1120" t="str">
            <v>#N/A</v>
          </cell>
          <cell r="E1120" t="str">
            <v>BOM001159</v>
          </cell>
          <cell r="F1120" t="str">
            <v>(Y)接口板-TP-A60-USB</v>
          </cell>
          <cell r="G1120" t="str">
            <v>SVT6.672.1168.01.01</v>
          </cell>
          <cell r="H1120" t="str">
            <v>\\192.168.19.6\de\文控\EO\锐明（RM）--EO\BOM001159</v>
          </cell>
          <cell r="I1120" t="str">
            <v>BOM001159</v>
          </cell>
          <cell r="J1120" t="str">
            <v>无</v>
          </cell>
        </row>
        <row r="1121">
          <cell r="D1121" t="str">
            <v>3020049000039</v>
          </cell>
          <cell r="E1121" t="str">
            <v>BOM001160</v>
          </cell>
          <cell r="F1121" t="str">
            <v>(Y)模块板-IPC音频小板</v>
          </cell>
          <cell r="G1121" t="str">
            <v>SVT6.672.1170.01.01</v>
          </cell>
          <cell r="H1121" t="str">
            <v>\\192.168.19.6\de\文控\EO\锐明（RM）--EO\BOM001160</v>
          </cell>
          <cell r="I1121" t="str">
            <v>BOM001160</v>
          </cell>
          <cell r="J1121" t="str">
            <v>无</v>
          </cell>
        </row>
        <row r="1122">
          <cell r="D1122" t="str">
            <v>3020011000005</v>
          </cell>
          <cell r="E1122" t="str">
            <v>BOM001161</v>
          </cell>
          <cell r="F1122" t="str">
            <v>(Y)核心板-PX2-TP2状态</v>
          </cell>
          <cell r="G1122" t="str">
            <v>SVT6.672.890.03.03</v>
          </cell>
          <cell r="H1122" t="str">
            <v>\\192.168.19.6\de\文控\EO\锐明（RM）--EO\BOM001161</v>
          </cell>
          <cell r="I1122" t="str">
            <v>BOM001161</v>
          </cell>
          <cell r="J1122" t="str">
            <v>有</v>
          </cell>
        </row>
        <row r="1123">
          <cell r="D1123" t="str">
            <v>3020010000176</v>
          </cell>
          <cell r="E1123" t="str">
            <v>BOM001162</v>
          </cell>
          <cell r="F1123" t="str">
            <v>(Y)主板IPC-C3_POE+音频-IMX225</v>
          </cell>
          <cell r="G1123" t="str">
            <v>SVT6.672.893.04.18(异形板,带POE,带音频,720P)</v>
          </cell>
          <cell r="H1123" t="str">
            <v>\\192.168.19.6\de\文控\EO\锐明（RM）--EO\BOM001162</v>
          </cell>
          <cell r="I1123" t="str">
            <v>BOM001162</v>
          </cell>
          <cell r="J1123" t="str">
            <v>有</v>
          </cell>
        </row>
        <row r="1124">
          <cell r="D1124" t="str">
            <v>3020043000020</v>
          </cell>
          <cell r="E1124" t="str">
            <v>BOM001163</v>
          </cell>
          <cell r="F1124" t="str">
            <v>(Y)Sensor板-IPC-IMX225</v>
          </cell>
          <cell r="G1124" t="str">
            <v>SVT6.672.973.04.01</v>
          </cell>
          <cell r="H1124" t="str">
            <v>\\192.168.19.6\de\文控\EO\锐明（RM）--EO\BOM001163</v>
          </cell>
          <cell r="I1124" t="str">
            <v>BOM001163</v>
          </cell>
          <cell r="J1124" t="str">
            <v>无</v>
          </cell>
        </row>
        <row r="1125">
          <cell r="D1125" t="str">
            <v>#N/A</v>
          </cell>
          <cell r="E1125" t="str">
            <v>BOM001164</v>
          </cell>
          <cell r="F1125" t="str">
            <v>(Y)主板-TP前装系列(V2.1)-锐明收音机模块</v>
          </cell>
          <cell r="G1125" t="str">
            <v>SVT6.672.1137.01.02</v>
          </cell>
          <cell r="H1125" t="str">
            <v>\\192.168.19.6\de\文控\EO\锐明（RM）--EO\BOM001164</v>
          </cell>
          <cell r="I1125" t="str">
            <v>BOM001164</v>
          </cell>
          <cell r="J1125" t="str">
            <v>有</v>
          </cell>
        </row>
        <row r="1126">
          <cell r="D1126" t="str">
            <v>3020043000041</v>
          </cell>
          <cell r="E1126" t="str">
            <v>BOM001165</v>
          </cell>
          <cell r="F1126" t="str">
            <v>(Y)传感器板-C1-IMX323</v>
          </cell>
          <cell r="G1126" t="str">
            <v>SVT6.672.1171.01.01</v>
          </cell>
          <cell r="H1126" t="str">
            <v>\\192.168.19.6\de\文控\EO\锐明（RM）--EO\BOM001165</v>
          </cell>
          <cell r="I1126" t="str">
            <v>BOM001165</v>
          </cell>
          <cell r="J1126" t="str">
            <v>无</v>
          </cell>
        </row>
        <row r="1127">
          <cell r="D1127" t="str">
            <v>#N/A</v>
          </cell>
          <cell r="E1127" t="str">
            <v>BOM001166</v>
          </cell>
          <cell r="F1127" t="str">
            <v>(Y)主板-A5-8CH-AHD</v>
          </cell>
          <cell r="G1127" t="str">
            <v>SVT6.672.1103.03.01</v>
          </cell>
          <cell r="H1127" t="str">
            <v>\\192.168.19.6\de\文控\EO\锐明（RM）--EO\BOM001166</v>
          </cell>
          <cell r="I1127" t="str">
            <v>BOM001166</v>
          </cell>
          <cell r="J1127" t="str">
            <v>有</v>
          </cell>
        </row>
        <row r="1128">
          <cell r="D1128" t="str">
            <v>3020049000032</v>
          </cell>
          <cell r="E1128" t="str">
            <v>BOM001167</v>
          </cell>
          <cell r="F1128" t="str">
            <v>(Y)模块板-IVT_BT+双模WiFi-只加蓝牙</v>
          </cell>
          <cell r="G1128" t="str">
            <v>SVT6.672.1169.01.03</v>
          </cell>
          <cell r="H1128" t="str">
            <v>\\192.168.19.6\de\文控\EO\锐明（RM）--EO\BOM001167</v>
          </cell>
          <cell r="I1128" t="str">
            <v>BOM001167</v>
          </cell>
          <cell r="J1128" t="str">
            <v>无</v>
          </cell>
        </row>
        <row r="1129">
          <cell r="D1129" t="str">
            <v>#N/A</v>
          </cell>
          <cell r="E1129" t="str">
            <v>BOM001168</v>
          </cell>
          <cell r="F1129" t="str">
            <v>主板-D5M3.5</v>
          </cell>
          <cell r="G1129" t="str">
            <v>SVT6.672.1032.03.02(D5M3.5双SD卡机)</v>
          </cell>
          <cell r="H1129" t="str">
            <v>\\192.168.19.6\de\文控\EO\锐明（RM）--EO\BOM001168</v>
          </cell>
          <cell r="I1129" t="str">
            <v>BOM001168</v>
          </cell>
          <cell r="J1129" t="str">
            <v>有</v>
          </cell>
        </row>
        <row r="1130">
          <cell r="D1130" t="str">
            <v>3020010000056</v>
          </cell>
          <cell r="E1130" t="str">
            <v>BOM001169</v>
          </cell>
          <cell r="F1130" t="str">
            <v>(Y)主板-SVD5M-3520DV300</v>
          </cell>
          <cell r="G1130" t="str">
            <v>SVT6.672.1174.01.01</v>
          </cell>
          <cell r="H1130" t="str">
            <v>\\192.168.19.6\de\文控\EO\锐明（RM）--EO\BOM001169</v>
          </cell>
          <cell r="I1130" t="str">
            <v>BOM001169</v>
          </cell>
          <cell r="J1130" t="str">
            <v>有</v>
          </cell>
        </row>
        <row r="1131">
          <cell r="D1131" t="str">
            <v>3020044000020</v>
          </cell>
          <cell r="E1131" t="str">
            <v>BOM001170</v>
          </cell>
          <cell r="F1131" t="str">
            <v>(Y)SD卡板-SVD5M-双SD卡</v>
          </cell>
          <cell r="G1131" t="str">
            <v>SVT6.672.1177.01.01</v>
          </cell>
          <cell r="H1131" t="str">
            <v>\\192.168.19.6\de\文控\EO\锐明（RM）--EO\BOM001170</v>
          </cell>
          <cell r="I1131" t="str">
            <v>BOM001170</v>
          </cell>
          <cell r="J1131" t="str">
            <v>有</v>
          </cell>
        </row>
        <row r="1132">
          <cell r="D1132" t="str">
            <v>3020045000015</v>
          </cell>
          <cell r="E1132" t="str">
            <v>BOM001171</v>
          </cell>
          <cell r="F1132" t="str">
            <v>(Y)硬盘板-SVD5M-USB3.0</v>
          </cell>
          <cell r="G1132" t="str">
            <v>SVT6.672.1176.01.01</v>
          </cell>
          <cell r="H1132" t="str">
            <v>\\192.168.19.6\de\文控\EO\锐明（RM）--EO\BOM001171</v>
          </cell>
          <cell r="I1132" t="str">
            <v>BOM001171</v>
          </cell>
          <cell r="J1132" t="str">
            <v>有</v>
          </cell>
        </row>
        <row r="1133">
          <cell r="D1133" t="str">
            <v>3020047000068</v>
          </cell>
          <cell r="E1133" t="str">
            <v>BOM001172</v>
          </cell>
          <cell r="F1133" t="str">
            <v>(Y)通讯板-SVD5M</v>
          </cell>
          <cell r="G1133" t="str">
            <v>SVT6.672.1180.01.01</v>
          </cell>
          <cell r="H1133" t="str">
            <v>\\192.168.19.6\de\文控\EO\锐明（RM）--EO\BOM001172</v>
          </cell>
          <cell r="I1133" t="str">
            <v>BOM001172</v>
          </cell>
          <cell r="J1133" t="str">
            <v>无</v>
          </cell>
        </row>
        <row r="1134">
          <cell r="D1134" t="str">
            <v>3020030000041</v>
          </cell>
          <cell r="E1134" t="str">
            <v>BOM001173</v>
          </cell>
          <cell r="F1134" t="str">
            <v>(Y)前面板-SVD5M</v>
          </cell>
          <cell r="G1134" t="str">
            <v>SVT6.672.1178.01.01</v>
          </cell>
          <cell r="H1134" t="str">
            <v>\\192.168.19.6\de\文控\EO\锐明（RM）--EO\BOM001173</v>
          </cell>
          <cell r="I1134" t="str">
            <v>BOM001173</v>
          </cell>
          <cell r="J1134" t="str">
            <v>无</v>
          </cell>
        </row>
        <row r="1135">
          <cell r="D1135" t="str">
            <v>3020045000016</v>
          </cell>
          <cell r="E1135" t="str">
            <v>BOM001174</v>
          </cell>
          <cell r="F1135" t="str">
            <v>(Y)硬盘盒转接板-SVD5M</v>
          </cell>
          <cell r="G1135" t="str">
            <v>SVT6.672.1179.01.01</v>
          </cell>
          <cell r="H1135" t="str">
            <v>\\192.168.19.6\de\文控\EO\锐明（RM）--EO\BOM001174</v>
          </cell>
          <cell r="I1135" t="str">
            <v>BOM001174</v>
          </cell>
          <cell r="J1135" t="str">
            <v>无</v>
          </cell>
        </row>
        <row r="1136">
          <cell r="D1136" t="str">
            <v>#N/A</v>
          </cell>
          <cell r="E1136" t="str">
            <v>BOM001175</v>
          </cell>
          <cell r="F1136" t="str">
            <v>(Y)灯板-IPC-C1</v>
          </cell>
          <cell r="G1136" t="str">
            <v>SVT6.672.1175.01.01</v>
          </cell>
          <cell r="H1136" t="str">
            <v>\\192.168.19.6\de\文控\EO\锐明（RM）--EO\BOM001175</v>
          </cell>
          <cell r="I1136" t="str">
            <v>BOM001175</v>
          </cell>
          <cell r="J1136" t="str">
            <v>无</v>
          </cell>
        </row>
        <row r="1137">
          <cell r="D1137" t="str">
            <v>3020010000058</v>
          </cell>
          <cell r="E1137" t="str">
            <v>BOM001176</v>
          </cell>
          <cell r="F1137" t="str">
            <v>(Y)主板-D5M3.5-3520DV200固态硬盘机</v>
          </cell>
          <cell r="G1137" t="str">
            <v>SVT6.672.1032.03.06</v>
          </cell>
          <cell r="H1137" t="str">
            <v>\\192.168.19.6\de\文控\EO\锐明（RM）--EO\BOM001176</v>
          </cell>
          <cell r="I1137" t="str">
            <v>BOM001176</v>
          </cell>
          <cell r="J1137" t="str">
            <v>有</v>
          </cell>
        </row>
        <row r="1138">
          <cell r="D1138" t="str">
            <v>3020042000015</v>
          </cell>
          <cell r="E1138" t="str">
            <v>BOM001177</v>
          </cell>
          <cell r="F1138" t="str">
            <v>(Y)辅板-4PON-交换机板</v>
          </cell>
          <cell r="G1138" t="str">
            <v>SVT7.820.931.03</v>
          </cell>
          <cell r="H1138" t="str">
            <v>\\192.168.19.6\de\文控\EO\锐明（RM）--EO\BOM001177</v>
          </cell>
          <cell r="I1138" t="str">
            <v>BOM001177</v>
          </cell>
          <cell r="J1138" t="str">
            <v>有</v>
          </cell>
        </row>
        <row r="1139">
          <cell r="D1139" t="str">
            <v>3020043000042</v>
          </cell>
          <cell r="E1139" t="str">
            <v>BOM001178</v>
          </cell>
          <cell r="F1139" t="str">
            <v>(Y)传感器板-C21-OV4689</v>
          </cell>
          <cell r="G1139" t="str">
            <v>SVT6.672.1188.01.01</v>
          </cell>
          <cell r="H1139" t="str">
            <v>\\192.168.19.6\de\文控\EO\锐明（RM）--EO\BOM001178</v>
          </cell>
          <cell r="I1139" t="str">
            <v>BOM001178</v>
          </cell>
          <cell r="J1139" t="str">
            <v>无</v>
          </cell>
        </row>
        <row r="1140">
          <cell r="D1140" t="str">
            <v>3020040000058</v>
          </cell>
          <cell r="E1140" t="str">
            <v>BOM001179</v>
          </cell>
          <cell r="F1140" t="str">
            <v>(Y)电源板-C21-PON型</v>
          </cell>
          <cell r="G1140" t="str">
            <v>SVT6.672.1191.01.01</v>
          </cell>
          <cell r="H1140" t="str">
            <v>\\192.168.19.6\de\文控\EO\锐明（RM）--EO\BOM001179</v>
          </cell>
          <cell r="I1140" t="str">
            <v>BOM001179</v>
          </cell>
          <cell r="J1140" t="str">
            <v>无</v>
          </cell>
        </row>
        <row r="1141">
          <cell r="D1141" t="str">
            <v>3020010000182</v>
          </cell>
          <cell r="E1141" t="str">
            <v>BOM001180</v>
          </cell>
          <cell r="F1141" t="str">
            <v>(Y)主板(3516A)-C21</v>
          </cell>
          <cell r="G1141" t="str">
            <v>SVT6.672.1187.01.01</v>
          </cell>
          <cell r="H1141" t="str">
            <v>\\192.168.19.6\de\文控\EO\锐明（RM）--EO\BOM001180</v>
          </cell>
          <cell r="I1141" t="str">
            <v>BOM001180</v>
          </cell>
          <cell r="J1141" t="str">
            <v>有</v>
          </cell>
        </row>
        <row r="1142">
          <cell r="D1142" t="str">
            <v>3020050000009</v>
          </cell>
          <cell r="E1142" t="str">
            <v>BOM001181</v>
          </cell>
          <cell r="F1142" t="str">
            <v>(Y)铝基灯板-C21
</v>
          </cell>
          <cell r="G1142" t="str">
            <v>SVT6.672.1192.01.01</v>
          </cell>
          <cell r="H1142" t="str">
            <v>\\192.168.19.6\de\文控\EO\锐明（RM）--EO\BOM001181</v>
          </cell>
          <cell r="I1142" t="str">
            <v>BOM001181</v>
          </cell>
          <cell r="J1142" t="str">
            <v>无</v>
          </cell>
        </row>
        <row r="1143">
          <cell r="D1143" t="str">
            <v>3020043000085</v>
          </cell>
          <cell r="E1143" t="str">
            <v>BOM001182</v>
          </cell>
          <cell r="F1143" t="str">
            <v>(Y)传感器板-C19-IMX225</v>
          </cell>
          <cell r="G1143" t="str">
            <v>SVT6.672.1131.02.01</v>
          </cell>
          <cell r="H1143" t="str">
            <v>\\192.168.19.6\de\文控\EO\锐明（RM）--EO\BOM001182</v>
          </cell>
          <cell r="I1143" t="str">
            <v>BOM001182</v>
          </cell>
          <cell r="J1143" t="str">
            <v>无</v>
          </cell>
        </row>
        <row r="1144">
          <cell r="D1144" t="str">
            <v>3020010000186</v>
          </cell>
          <cell r="E1144" t="str">
            <v>BOM001183</v>
          </cell>
          <cell r="F1144" t="str">
            <v>(Y)主板-C11-HI3518EV200(N9M型)</v>
          </cell>
          <cell r="G1144" t="str">
            <v>SVT6.672.1071.03.03</v>
          </cell>
          <cell r="H1144" t="str">
            <v>\\192.168.19.6\de\文控\EO\锐明（RM）--EO\BOM001183</v>
          </cell>
          <cell r="I1144" t="str">
            <v>BOM001183</v>
          </cell>
          <cell r="J1144" t="str">
            <v>有</v>
          </cell>
        </row>
        <row r="1145">
          <cell r="D1145" t="str">
            <v>3020010000185</v>
          </cell>
          <cell r="E1145" t="str">
            <v>BOM001184</v>
          </cell>
          <cell r="F1145" t="str">
            <v>(Y)主板-714C2-POE(带红外带降噪音频带TF卡)</v>
          </cell>
          <cell r="G1145" t="str">
            <v>SVT6.672.1207.01.01</v>
          </cell>
          <cell r="H1145" t="str">
            <v>\\192.168.19.6\de\文控\EO\锐明（RM）--EO\BOM001184</v>
          </cell>
          <cell r="I1145" t="str">
            <v>BOM001184</v>
          </cell>
          <cell r="J1145" t="str">
            <v>有</v>
          </cell>
        </row>
        <row r="1146">
          <cell r="D1146" t="str">
            <v>3020030000078</v>
          </cell>
          <cell r="E1146" t="str">
            <v>BOM001185</v>
          </cell>
          <cell r="F1146" t="str">
            <v>(Y)前面板-X3-N0400</v>
          </cell>
          <cell r="G1146" t="str">
            <v>SVT6.672.1206.01.01</v>
          </cell>
          <cell r="H1146" t="str">
            <v>\\192.168.19.6\de\文控\EO\锐明（RM）--EO\BOM001185</v>
          </cell>
          <cell r="I1146" t="str">
            <v>BOM001185</v>
          </cell>
          <cell r="J1146" t="str">
            <v>无</v>
          </cell>
        </row>
        <row r="1147">
          <cell r="D1147" t="str">
            <v>3020047000071</v>
          </cell>
          <cell r="E1147" t="str">
            <v>BOM001186</v>
          </cell>
          <cell r="F1147" t="str">
            <v>(Y)通讯板-M0035-H0401</v>
          </cell>
          <cell r="G1147" t="str">
            <v>SVT6.672.1211.01.01</v>
          </cell>
          <cell r="H1147" t="str">
            <v>\\192.168.19.6\de\文控\EO\锐明（RM）--EO\BOM001186</v>
          </cell>
          <cell r="I1147" t="str">
            <v>BOM001186</v>
          </cell>
          <cell r="J1147" t="str">
            <v>无</v>
          </cell>
        </row>
        <row r="1148">
          <cell r="D1148" t="str">
            <v>3020010000102</v>
          </cell>
          <cell r="E1148" t="str">
            <v>BOM001187</v>
          </cell>
          <cell r="F1148" t="str">
            <v>(Y)主板-M0035-H0401</v>
          </cell>
          <cell r="G1148" t="str">
            <v>SVT6.672.1212.01.01</v>
          </cell>
          <cell r="H1148" t="str">
            <v>\\192.168.19.6\de\文控\EO\锐明（RM）--EO\BOM001187</v>
          </cell>
          <cell r="I1148" t="str">
            <v>BOM001187</v>
          </cell>
          <cell r="J1148" t="str">
            <v>有</v>
          </cell>
        </row>
        <row r="1149">
          <cell r="D1149" t="str">
            <v>3020045000018</v>
          </cell>
          <cell r="E1149" t="str">
            <v>BOM001188</v>
          </cell>
          <cell r="F1149" t="str">
            <v>(Y)硬盘盒板(带USB3.0)-X3-N0400</v>
          </cell>
          <cell r="G1149" t="str">
            <v>SVT6.672.1208.01.01</v>
          </cell>
          <cell r="H1149" t="str">
            <v>\\192.168.19.6\de\文控\EO\锐明（RM）--EO\BOM001188</v>
          </cell>
          <cell r="I1149" t="str">
            <v>BOM001188</v>
          </cell>
          <cell r="J1149" t="str">
            <v>有</v>
          </cell>
        </row>
        <row r="1150">
          <cell r="D1150" t="str">
            <v>3020020000019</v>
          </cell>
          <cell r="E1150" t="str">
            <v>BOM001189</v>
          </cell>
          <cell r="F1150" t="str">
            <v>(Y)母板-X3-N0400
</v>
          </cell>
          <cell r="G1150" t="str">
            <v>SVT6.672.1205.01.01</v>
          </cell>
          <cell r="H1150" t="str">
            <v>\\192.168.19.6\de\文控\EO\锐明（RM）--EO\BOM001189</v>
          </cell>
          <cell r="I1150" t="str">
            <v>BOM001189</v>
          </cell>
          <cell r="J1150" t="str">
            <v>无</v>
          </cell>
        </row>
        <row r="1151">
          <cell r="D1151" t="str">
            <v>3020047000070</v>
          </cell>
          <cell r="E1151" t="str">
            <v>BOM001190</v>
          </cell>
          <cell r="F1151" t="str">
            <v>(Y)通讯板-X3-N0400</v>
          </cell>
          <cell r="G1151" t="str">
            <v>SVT6.672.1210.01.01</v>
          </cell>
          <cell r="H1151" t="str">
            <v>\\192.168.19.6\de\文控\EO\锐明（RM）--EO\BOM001190</v>
          </cell>
          <cell r="I1151" t="str">
            <v>BOM001190</v>
          </cell>
          <cell r="J1151" t="str">
            <v>无</v>
          </cell>
        </row>
        <row r="1152">
          <cell r="D1152" t="str">
            <v>3020031000058</v>
          </cell>
          <cell r="E1152" t="str">
            <v>BOM001191</v>
          </cell>
          <cell r="F1152" t="str">
            <v>(Y)后板-X3-N0400</v>
          </cell>
          <cell r="G1152" t="str">
            <v>SVT6.672.1204.01.01</v>
          </cell>
          <cell r="H1152" t="str">
            <v>\\192.168.19.6\de\文控\EO\锐明（RM）--EO\BOM001191</v>
          </cell>
          <cell r="I1152" t="str">
            <v>BOM001191</v>
          </cell>
          <cell r="J1152" t="str">
            <v>无</v>
          </cell>
        </row>
        <row r="1153">
          <cell r="D1153" t="str">
            <v>3020010000101</v>
          </cell>
          <cell r="E1153" t="str">
            <v>BOM001192</v>
          </cell>
          <cell r="F1153" t="str">
            <v>(Y)主板-X3-N0400</v>
          </cell>
          <cell r="G1153" t="str">
            <v>SVT6.672.1209.01.01</v>
          </cell>
          <cell r="H1153" t="str">
            <v>\\192.168.19.6\de\文控\EO\锐明（RM）--EO\BOM001192</v>
          </cell>
          <cell r="I1153" t="str">
            <v>BOM001192</v>
          </cell>
          <cell r="J1153" t="str">
            <v>有</v>
          </cell>
        </row>
        <row r="1154">
          <cell r="D1154" t="str">
            <v>3020040000059</v>
          </cell>
          <cell r="E1154" t="str">
            <v>BOM001193</v>
          </cell>
          <cell r="F1154" t="str">
            <v>(Y)电源板（单口）V1.0-BodyCamera</v>
          </cell>
          <cell r="G1154" t="str">
            <v>SVT6.672.1202.01.01</v>
          </cell>
          <cell r="H1154" t="str">
            <v>\\192.168.19.6\de\文控\EO\锐明（RM）--EO\BOM001193</v>
          </cell>
          <cell r="I1154" t="str">
            <v>BOM001193</v>
          </cell>
          <cell r="J1154" t="str">
            <v>无</v>
          </cell>
        </row>
        <row r="1155">
          <cell r="D1155" t="str">
            <v>3020032000039</v>
          </cell>
          <cell r="E1155" t="str">
            <v>BOM001194</v>
          </cell>
          <cell r="F1155" t="str">
            <v>(Y)接口板（USB）V1.0-BodyCamera</v>
          </cell>
          <cell r="G1155" t="str">
            <v>SVT6.672.1203.01.01</v>
          </cell>
          <cell r="H1155" t="str">
            <v>\\192.168.19.6\de\文控\EO\锐明（RM）--EO\BOM001194</v>
          </cell>
          <cell r="I1155" t="str">
            <v>BOM001194</v>
          </cell>
          <cell r="J1155" t="str">
            <v>无</v>
          </cell>
        </row>
        <row r="1156">
          <cell r="D1156" t="str">
            <v>3020050000031</v>
          </cell>
          <cell r="E1156" t="str">
            <v>BOM001195</v>
          </cell>
          <cell r="F1156" t="str">
            <v>(Y)灯板-BodyCamera</v>
          </cell>
          <cell r="G1156" t="str">
            <v>SVT6.672.1197.01.01</v>
          </cell>
          <cell r="H1156" t="str">
            <v>\\192.168.19.6\de\文控\EO\锐明（RM）--EO\BOM001195</v>
          </cell>
          <cell r="I1156" t="str">
            <v>BOM001195</v>
          </cell>
          <cell r="J1156" t="str">
            <v>无</v>
          </cell>
        </row>
        <row r="1157">
          <cell r="D1157" t="str">
            <v>3020030000095</v>
          </cell>
          <cell r="E1157" t="str">
            <v>BOM001196</v>
          </cell>
          <cell r="F1157" t="str">
            <v>(Y)面板-BodyCamera</v>
          </cell>
          <cell r="G1157" t="str">
            <v>SVT6.672.1199.01.01</v>
          </cell>
          <cell r="H1157" t="str">
            <v>\\192.168.19.6\de\文控\EO\锐明（RM）--EO\BOM001196</v>
          </cell>
          <cell r="I1157" t="str">
            <v>BOM001196</v>
          </cell>
          <cell r="J1157" t="str">
            <v>无</v>
          </cell>
        </row>
        <row r="1158">
          <cell r="D1158" t="str">
            <v>3020021000032</v>
          </cell>
          <cell r="E1158" t="str">
            <v>BOM001197</v>
          </cell>
          <cell r="F1158" t="str">
            <v>(Y)转接板V1.0-BodyCamera</v>
          </cell>
          <cell r="G1158" t="str">
            <v>SVT6.672.1201.01.01</v>
          </cell>
          <cell r="H1158" t="str">
            <v>\\192.168.19.6\de\文控\EO\锐明（RM）--EO\BOM001197</v>
          </cell>
          <cell r="I1158" t="str">
            <v>BOM001197</v>
          </cell>
          <cell r="J1158" t="str">
            <v>无</v>
          </cell>
        </row>
        <row r="1159">
          <cell r="D1159" t="str">
            <v>3020010000184</v>
          </cell>
          <cell r="E1159" t="str">
            <v>BOM001198</v>
          </cell>
          <cell r="F1159" t="str">
            <v>(Y)主板（IMX323）V1.0-BodyCamera</v>
          </cell>
          <cell r="G1159" t="str">
            <v>SVT6.672.1200.01.01</v>
          </cell>
          <cell r="H1159" t="str">
            <v>\\192.168.19.6\de\文控\EO\锐明（RM）--EO\BOM001198</v>
          </cell>
          <cell r="I1159" t="str">
            <v>BOM001198</v>
          </cell>
          <cell r="J1159" t="str">
            <v>有</v>
          </cell>
        </row>
        <row r="1160">
          <cell r="D1160" t="str">
            <v>#N/A</v>
          </cell>
          <cell r="E1160" t="str">
            <v>BOM001199</v>
          </cell>
          <cell r="F1160" t="str">
            <v>(Y)接口板-BodyCamera</v>
          </cell>
          <cell r="G1160" t="str">
            <v>SVT6.672.1198.01.01</v>
          </cell>
          <cell r="H1160" t="str">
            <v>\\192.168.19.6\de\文控\EO\锐明（RM）--EO\BOM001199</v>
          </cell>
          <cell r="I1160" t="str">
            <v>BOM001199</v>
          </cell>
          <cell r="J1160" t="str">
            <v>无</v>
          </cell>
        </row>
        <row r="1161">
          <cell r="D1161" t="str">
            <v>3020031000048</v>
          </cell>
          <cell r="E1161" t="str">
            <v>BOM001200</v>
          </cell>
          <cell r="F1161" t="str">
            <v>(Y)辅板-A5后板-8路-双CAN</v>
          </cell>
          <cell r="G1161" t="str">
            <v>SVT6.672.621.05.01</v>
          </cell>
          <cell r="H1161" t="str">
            <v>\\192.168.19.6\de\文控\EO\锐明（RM）--EO\BOM001200</v>
          </cell>
          <cell r="I1161" t="str">
            <v>BOM001200</v>
          </cell>
          <cell r="J1161" t="str">
            <v>无</v>
          </cell>
        </row>
        <row r="1162">
          <cell r="D1162" t="str">
            <v>3020040000060</v>
          </cell>
          <cell r="E1162" t="str">
            <v>BOM001201</v>
          </cell>
          <cell r="F1162" t="str">
            <v>(Y)电源板-C19</v>
          </cell>
          <cell r="G1162" t="str">
            <v>SVT6.672.1146.02.01</v>
          </cell>
          <cell r="H1162" t="str">
            <v>\\192.168.19.6\de\文控\EO\锐明（RM）--EO\BOM001201</v>
          </cell>
          <cell r="I1162" t="str">
            <v>BOM001201</v>
          </cell>
          <cell r="J1162" t="str">
            <v>无</v>
          </cell>
        </row>
        <row r="1163">
          <cell r="D1163" t="str">
            <v>3020010000183</v>
          </cell>
          <cell r="E1163" t="str">
            <v>BOM001202</v>
          </cell>
          <cell r="F1163" t="str">
            <v>(Y)主板-C19-IMX225</v>
          </cell>
          <cell r="G1163" t="str">
            <v>SVT6.672.1147.02.01</v>
          </cell>
          <cell r="H1163" t="str">
            <v>\\192.168.19.6\de\文控\EO\锐明（RM）--EO\BOM001202</v>
          </cell>
          <cell r="I1163" t="str">
            <v>BOM001202</v>
          </cell>
          <cell r="J1163" t="str">
            <v>有</v>
          </cell>
        </row>
        <row r="1164">
          <cell r="D1164" t="str">
            <v>3020050000023</v>
          </cell>
          <cell r="E1164" t="str">
            <v>BOM001203</v>
          </cell>
          <cell r="F1164" t="str">
            <v>(Y)LED板-C19</v>
          </cell>
          <cell r="G1164" t="str">
            <v>SVT6.672.1139.02.01</v>
          </cell>
          <cell r="H1164" t="str">
            <v>\\192.168.19.6\de\文控\EO\锐明（RM）--EO\BOM001203</v>
          </cell>
          <cell r="I1164" t="str">
            <v>BOM001203</v>
          </cell>
          <cell r="J1164" t="str">
            <v>无</v>
          </cell>
        </row>
        <row r="1165">
          <cell r="D1165" t="str">
            <v>3020052000011</v>
          </cell>
          <cell r="E1165" t="str">
            <v>BOM001204</v>
          </cell>
          <cell r="F1165" t="str">
            <v>(Y)3G/4G路由器板</v>
          </cell>
          <cell r="G1165" t="str">
            <v>SVT6.672.1109.02.01</v>
          </cell>
          <cell r="H1165" t="str">
            <v>\\192.168.19.6\de\文控\EO\锐明（RM）--EO\BOM001204</v>
          </cell>
          <cell r="I1165" t="str">
            <v>BOM001204</v>
          </cell>
          <cell r="J1165" t="str">
            <v>无</v>
          </cell>
        </row>
        <row r="1166">
          <cell r="D1166" t="str">
            <v>3020010000028</v>
          </cell>
          <cell r="E1166" t="str">
            <v>BOM001205</v>
          </cell>
          <cell r="F1166" t="str">
            <v>(K)主板-3PRO-四路(无Wifi插座)-0468</v>
          </cell>
          <cell r="G1166" t="str">
            <v>SVT6.672.260.08.06</v>
          </cell>
          <cell r="H1166" t="str">
            <v>\\192.168.19.6\de\文控\EO\锐明（RM）--EO\BOM001205</v>
          </cell>
          <cell r="I1166" t="str">
            <v>BOM001205</v>
          </cell>
          <cell r="J1166" t="str">
            <v>有</v>
          </cell>
        </row>
        <row r="1167">
          <cell r="D1167" t="str">
            <v>3020030000036</v>
          </cell>
          <cell r="E1167" t="str">
            <v>BOM001206</v>
          </cell>
          <cell r="F1167" t="str">
            <v>(K)前面板-SD40-0468</v>
          </cell>
          <cell r="G1167" t="str">
            <v>SVT6.672.329.03.02</v>
          </cell>
          <cell r="H1167" t="str">
            <v>\\192.168.19.6\de\文控\EO\锐明（RM）--EO\BOM001206</v>
          </cell>
          <cell r="I1167" t="str">
            <v>BOM001206</v>
          </cell>
          <cell r="J1167" t="str">
            <v>无</v>
          </cell>
        </row>
        <row r="1168">
          <cell r="D1168" t="str">
            <v>3020044000018</v>
          </cell>
          <cell r="E1168" t="str">
            <v>BOM001207</v>
          </cell>
          <cell r="F1168" t="str">
            <v>(K)SD卡板-SD40-0468</v>
          </cell>
          <cell r="G1168" t="str">
            <v>SVT6.672.257.06.02</v>
          </cell>
          <cell r="H1168" t="str">
            <v>\\192.168.19.6\de\文控\EO\锐明（RM）--EO\BOM001207</v>
          </cell>
          <cell r="I1168" t="str">
            <v>BOM001207</v>
          </cell>
          <cell r="J1168" t="str">
            <v>无</v>
          </cell>
        </row>
        <row r="1169">
          <cell r="D1169" t="str">
            <v>3020010000020</v>
          </cell>
          <cell r="E1169" t="str">
            <v>BOM001208</v>
          </cell>
          <cell r="F1169" t="str">
            <v>(Y)主板-M3-H0401</v>
          </cell>
          <cell r="G1169" t="str">
            <v>SVT6.672.1134.02.01</v>
          </cell>
          <cell r="H1169" t="str">
            <v>\\192.168.19.6\de\文控\EO\锐明（RM）--EO\BOM001208</v>
          </cell>
          <cell r="I1169" t="str">
            <v>BOM001208</v>
          </cell>
          <cell r="J1169" t="str">
            <v>有</v>
          </cell>
        </row>
        <row r="1170">
          <cell r="D1170" t="str">
            <v>3020030000037</v>
          </cell>
          <cell r="E1170" t="str">
            <v>BOM001209</v>
          </cell>
          <cell r="F1170" t="str">
            <v>(Y)前面板-M3-H0401</v>
          </cell>
          <cell r="G1170" t="str">
            <v>SVT6.672.1129.02.01</v>
          </cell>
          <cell r="H1170" t="str">
            <v>\\192.168.19.6\de\文控\EO\锐明（RM）--EO\BOM001209</v>
          </cell>
          <cell r="I1170" t="str">
            <v>BOM001209</v>
          </cell>
          <cell r="J1170" t="str">
            <v>无</v>
          </cell>
        </row>
        <row r="1171">
          <cell r="D1171" t="str">
            <v>3020031000056</v>
          </cell>
          <cell r="E1171" t="str">
            <v>BOM001210</v>
          </cell>
          <cell r="F1171" t="str">
            <v>(Y)后板M3-H0401-POE</v>
          </cell>
          <cell r="G1171" t="str">
            <v>SVT6.672.1151.02.01</v>
          </cell>
          <cell r="H1171" t="str">
            <v>\\192.168.19.6\de\文控\EO\锐明（RM）--EO\BOM001210</v>
          </cell>
          <cell r="I1171" t="str">
            <v>BOM001210</v>
          </cell>
          <cell r="J1171" t="str">
            <v>无</v>
          </cell>
        </row>
        <row r="1172">
          <cell r="D1172" t="str">
            <v>3020021000021</v>
          </cell>
          <cell r="E1172" t="str">
            <v>BOM001211</v>
          </cell>
          <cell r="F1172" t="str">
            <v>(Y)POE转接板-M3-H0401</v>
          </cell>
          <cell r="G1172" t="str">
            <v>SVT6.672.1152.02.01</v>
          </cell>
          <cell r="H1172" t="str">
            <v>\\192.168.19.6\de\文控\EO\锐明（RM）--EO\BOM001211</v>
          </cell>
          <cell r="I1172" t="str">
            <v>BOM001211</v>
          </cell>
          <cell r="J1172" t="str">
            <v>无</v>
          </cell>
        </row>
        <row r="1173">
          <cell r="D1173" t="str">
            <v>3020031000060</v>
          </cell>
          <cell r="E1173" t="str">
            <v>BOM001212</v>
          </cell>
          <cell r="F1173" t="str">
            <v>(Y)后板-M3-H0401（不带硬盘盒插座，不带SATA插座）</v>
          </cell>
          <cell r="G1173" t="str">
            <v>SVT6.672.1133.02.02</v>
          </cell>
          <cell r="H1173" t="str">
            <v>\\192.168.19.6\de\文控\EO\锐明（RM）--EO\BOM001212</v>
          </cell>
          <cell r="I1173" t="str">
            <v>BOM001212</v>
          </cell>
          <cell r="J1173" t="str">
            <v>无</v>
          </cell>
        </row>
        <row r="1174">
          <cell r="D1174" t="str">
            <v>3020047000066</v>
          </cell>
          <cell r="E1174" t="str">
            <v>BOM001213</v>
          </cell>
          <cell r="F1174" t="str">
            <v>(Y)通讯板-M1H0401(不带3G不带串口)</v>
          </cell>
          <cell r="G1174" t="str">
            <v>SVT6.672.1059.05.03</v>
          </cell>
          <cell r="H1174" t="str">
            <v>\\192.168.19.6\de\文控\EO\锐明（RM）--EO\BOM001213</v>
          </cell>
          <cell r="I1174" t="str">
            <v>BOM001213</v>
          </cell>
          <cell r="J1174" t="str">
            <v>无</v>
          </cell>
        </row>
        <row r="1175">
          <cell r="D1175" t="str">
            <v>3020047000069</v>
          </cell>
          <cell r="E1175" t="str">
            <v>BOM001214</v>
          </cell>
          <cell r="F1175" t="str">
            <v>(Y)通讯板-M3-H0401</v>
          </cell>
          <cell r="G1175" t="str">
            <v>SVT6.672.1128.02.01</v>
          </cell>
          <cell r="H1175" t="str">
            <v>\\192.168.19.6\de\文控\EO\锐明（RM）--EO\BOM001214</v>
          </cell>
          <cell r="I1175" t="str">
            <v>BOM001214</v>
          </cell>
          <cell r="J1175" t="str">
            <v>无</v>
          </cell>
        </row>
        <row r="1176">
          <cell r="D1176" t="str">
            <v>3020044000021</v>
          </cell>
          <cell r="E1176" t="str">
            <v>BOM001215</v>
          </cell>
          <cell r="F1176" t="str">
            <v>(Y)SD卡板-M3-H0401</v>
          </cell>
          <cell r="G1176" t="str">
            <v>SVT6.672.1127.02.01</v>
          </cell>
          <cell r="H1176" t="str">
            <v>\\192.168.19.6\de\文控\EO\锐明（RM）--EO\BOM001215</v>
          </cell>
          <cell r="I1176" t="str">
            <v>BOM001215</v>
          </cell>
          <cell r="J1176" t="str">
            <v>无</v>
          </cell>
        </row>
        <row r="1177">
          <cell r="D1177" t="str">
            <v>3020045000017</v>
          </cell>
          <cell r="E1177" t="str">
            <v>BOM001216</v>
          </cell>
          <cell r="F1177" t="str">
            <v>(Y)M3-H0401-硬盘盒转接板</v>
          </cell>
          <cell r="G1177" t="str">
            <v>SVT6.672.1145.02.01</v>
          </cell>
          <cell r="H1177" t="str">
            <v>\\192.168.19.6\de\文控\EO\锐明（RM）--EO\BOM001216</v>
          </cell>
          <cell r="I1177" t="str">
            <v>BOM001216</v>
          </cell>
          <cell r="J1177" t="str">
            <v>无</v>
          </cell>
        </row>
        <row r="1178">
          <cell r="D1178" t="str">
            <v>3020049000024</v>
          </cell>
          <cell r="E1178" t="str">
            <v>BOM001217</v>
          </cell>
          <cell r="F1178" t="str">
            <v>(Y)双CAN模块板-X8</v>
          </cell>
          <cell r="G1178" t="str">
            <v>SVT6.672.696.03.01</v>
          </cell>
          <cell r="H1178" t="str">
            <v>\\192.168.19.6\de\文控\EO\锐明（RM）--EO\BOM001217</v>
          </cell>
          <cell r="I1178" t="str">
            <v>BOM001217</v>
          </cell>
          <cell r="J1178" t="str">
            <v>无</v>
          </cell>
        </row>
        <row r="1179">
          <cell r="D1179" t="str">
            <v>3020040000052</v>
          </cell>
          <cell r="E1179" t="str">
            <v>BOM001218</v>
          </cell>
          <cell r="F1179" t="str">
            <v>(Y)电源板（不带LED灯)-C1-MP9447</v>
          </cell>
          <cell r="G1179" t="str">
            <v>SVT6.672.1046.03.02(不带LED灯、光敏模块，使用PON供电，带MP9447模块)</v>
          </cell>
          <cell r="H1179" t="str">
            <v>\\192.168.19.6\de\文控\EO\锐明（RM）--EO\BOM001218</v>
          </cell>
          <cell r="I1179" t="str">
            <v>BOM001218</v>
          </cell>
          <cell r="J1179" t="str">
            <v>无</v>
          </cell>
        </row>
        <row r="1180">
          <cell r="D1180" t="str">
            <v>3020047000072</v>
          </cell>
          <cell r="E1180" t="str">
            <v>BOM001219</v>
          </cell>
          <cell r="F1180" t="str">
            <v>(Y)通讯板-D5M4.0-GPS双SD卡（3轴）</v>
          </cell>
          <cell r="G1180" t="str">
            <v>SVT6.672.1031.03.05</v>
          </cell>
          <cell r="H1180" t="str">
            <v>\\192.168.19.6\de\文控\EO\锐明（RM）--EO\BOM001219</v>
          </cell>
          <cell r="I1180" t="str">
            <v>BOM001219</v>
          </cell>
          <cell r="J1180" t="str">
            <v>无</v>
          </cell>
        </row>
        <row r="1181">
          <cell r="D1181" t="str">
            <v>3020051000037</v>
          </cell>
          <cell r="E1181" t="str">
            <v>BOM001220</v>
          </cell>
          <cell r="F1181" t="str">
            <v>(Y)按键板-按键报警-智能</v>
          </cell>
          <cell r="G1181" t="str">
            <v>SVT6.672.1213.01.01</v>
          </cell>
          <cell r="H1181" t="str">
            <v>\\192.168.19.6\de\文控\EO\锐明（RM）--EO\BOM001220</v>
          </cell>
          <cell r="I1181" t="str">
            <v>BOM001220</v>
          </cell>
          <cell r="J1181" t="str">
            <v>无</v>
          </cell>
        </row>
        <row r="1182">
          <cell r="D1182" t="str">
            <v>3020020000018</v>
          </cell>
          <cell r="E1182" t="str">
            <v>BOM001221</v>
          </cell>
          <cell r="F1182" t="str">
            <v>(Y)母板-X7-N1608</v>
          </cell>
          <cell r="G1182" t="str">
            <v>SVT6.672.1183.01.01</v>
          </cell>
          <cell r="H1182" t="str">
            <v>\\192.168.19.6\de\文控\EO\锐明（RM）--EO\BOM001221</v>
          </cell>
          <cell r="I1182" t="str">
            <v>BOM001221</v>
          </cell>
          <cell r="J1182" t="str">
            <v>无</v>
          </cell>
        </row>
        <row r="1183">
          <cell r="D1183" t="str">
            <v>3020030000073</v>
          </cell>
          <cell r="E1183" t="str">
            <v>BOM001222</v>
          </cell>
          <cell r="F1183" t="str">
            <v>(Y)前面板-X7-N1608</v>
          </cell>
          <cell r="G1183" t="str">
            <v>SVT6.672.1181.01.01</v>
          </cell>
          <cell r="H1183" t="str">
            <v>\\192.168.19.6\de\文控\EO\锐明（RM）--EO\BOM001222</v>
          </cell>
          <cell r="I1183" t="str">
            <v>BOM001222</v>
          </cell>
          <cell r="J1183" t="str">
            <v>无</v>
          </cell>
        </row>
        <row r="1184">
          <cell r="D1184" t="str">
            <v>3020031000055</v>
          </cell>
          <cell r="E1184" t="str">
            <v>BOM001223</v>
          </cell>
          <cell r="F1184" t="str">
            <v>(Y)后板-X7-N1608</v>
          </cell>
          <cell r="G1184" t="str">
            <v>SVT6.672.1182.01.01</v>
          </cell>
          <cell r="H1184" t="str">
            <v>\\192.168.19.6\de\文控\EO\锐明（RM）--EO\BOM001223</v>
          </cell>
          <cell r="I1184" t="str">
            <v>BOM001223</v>
          </cell>
          <cell r="J1184" t="str">
            <v>无</v>
          </cell>
        </row>
        <row r="1185">
          <cell r="D1185" t="str">
            <v>3020042000018</v>
          </cell>
          <cell r="E1185" t="str">
            <v>BOM001224</v>
          </cell>
          <cell r="F1185" t="str">
            <v>(Y)交换机板-X7-N1608</v>
          </cell>
          <cell r="G1185" t="str">
            <v>SVT6.672.1189.01.01</v>
          </cell>
          <cell r="H1185" t="str">
            <v>\\192.168.19.6\de\文控\EO\锐明（RM）--EO\BOM001224</v>
          </cell>
          <cell r="I1185" t="str">
            <v>BOM001224</v>
          </cell>
          <cell r="J1185" t="str">
            <v>无</v>
          </cell>
        </row>
        <row r="1186">
          <cell r="D1186" t="str">
            <v>#N/A</v>
          </cell>
          <cell r="E1186" t="str">
            <v>BOM001225</v>
          </cell>
          <cell r="F1186" t="str">
            <v>(Y)电源交换机板-X7-N1608</v>
          </cell>
          <cell r="G1186" t="str">
            <v>SVT6.672.1190.01.01</v>
          </cell>
          <cell r="H1186" t="str">
            <v>\\192.168.19.6\de\文控\EO\锐明（RM）--EO\BOM001225</v>
          </cell>
          <cell r="I1186" t="str">
            <v>BOM001225</v>
          </cell>
          <cell r="J1186" t="str">
            <v>无</v>
          </cell>
        </row>
        <row r="1187">
          <cell r="D1187" t="str">
            <v>3020011000008</v>
          </cell>
          <cell r="E1187" t="str">
            <v>BOM001226</v>
          </cell>
          <cell r="F1187" t="str">
            <v>(Y)核心板-PX2-TP2（test）</v>
          </cell>
          <cell r="G1187" t="str">
            <v>SVT6.672.890.03.07</v>
          </cell>
          <cell r="H1187" t="str">
            <v>\\192.168.19.6\de\文控\EO\锐明（RM）--EO\BOM001226</v>
          </cell>
          <cell r="I1187" t="str">
            <v>BOM001226</v>
          </cell>
          <cell r="J1187" t="str">
            <v>有</v>
          </cell>
        </row>
        <row r="1188">
          <cell r="D1188" t="str">
            <v>3020010000356</v>
          </cell>
          <cell r="E1188" t="str">
            <v>BOM001227</v>
          </cell>
          <cell r="F1188" t="str">
            <v>(Y)CPU主板-TP2多功能信息屏(减少CVBS功能)-test</v>
          </cell>
          <cell r="G1188" t="str">
            <v>SVT6.672.987.02.03</v>
          </cell>
          <cell r="H1188" t="str">
            <v>\\192.168.19.6\de\文控\EO\锐明（RM）--EO\BOM001227</v>
          </cell>
          <cell r="I1188" t="str">
            <v>BOM001227</v>
          </cell>
          <cell r="J1188" t="str">
            <v>有</v>
          </cell>
        </row>
        <row r="1189">
          <cell r="D1189" t="str">
            <v>3020040000016</v>
          </cell>
          <cell r="E1189" t="str">
            <v>BOM001228</v>
          </cell>
          <cell r="F1189" t="str">
            <v>(Y)电源板-DSM(清研核心板）</v>
          </cell>
          <cell r="G1189" t="str">
            <v>SVT6.672.1217.01.01</v>
          </cell>
          <cell r="H1189" t="str">
            <v>\\192.168.19.6\de\文控\EO\锐明（RM）--EO\BOM001228</v>
          </cell>
          <cell r="I1189" t="str">
            <v>BOM001228</v>
          </cell>
          <cell r="J1189" t="str">
            <v>无</v>
          </cell>
        </row>
        <row r="1190">
          <cell r="D1190" t="str">
            <v>3020050000011</v>
          </cell>
          <cell r="E1190" t="str">
            <v>BOM001229</v>
          </cell>
          <cell r="F1190" t="str">
            <v>(Y)铝基灯板-DSM(清研核心板)</v>
          </cell>
          <cell r="G1190" t="str">
            <v>SVT6.672.1216.01.01</v>
          </cell>
          <cell r="H1190" t="str">
            <v>\\192.168.19.6\de\文控\EO\锐明（RM）--EO\BOM001229</v>
          </cell>
          <cell r="I1190" t="str">
            <v>BOM001229</v>
          </cell>
          <cell r="J1190" t="str">
            <v>无</v>
          </cell>
        </row>
        <row r="1191">
          <cell r="D1191" t="str">
            <v>3020030000043</v>
          </cell>
          <cell r="E1191" t="str">
            <v>BOM001230</v>
          </cell>
          <cell r="F1191" t="str">
            <v>(Y)前面板-M3-H0401</v>
          </cell>
          <cell r="G1191" t="str">
            <v>SVT6.672.1129.03.01</v>
          </cell>
          <cell r="H1191" t="str">
            <v>\\192.168.19.6\de\文控\EO\锐明（RM）--EO\BOM001230</v>
          </cell>
          <cell r="I1191" t="str">
            <v>BOM001230</v>
          </cell>
          <cell r="J1191" t="str">
            <v>无</v>
          </cell>
        </row>
        <row r="1192">
          <cell r="D1192" t="str">
            <v>3020049000025</v>
          </cell>
          <cell r="E1192" t="str">
            <v>BOM001231</v>
          </cell>
          <cell r="F1192" t="str">
            <v>(Y)单CAN模块板-X8</v>
          </cell>
          <cell r="G1192" t="str">
            <v>SVT6.672.696.03.02</v>
          </cell>
          <cell r="H1192" t="str">
            <v>\\192.168.19.6\de\文控\EO\锐明（RM）--EO\BOM001231</v>
          </cell>
          <cell r="I1192" t="str">
            <v>BOM001231</v>
          </cell>
          <cell r="J1192" t="str">
            <v>无</v>
          </cell>
        </row>
        <row r="1193">
          <cell r="D1193" t="str">
            <v>3020040000061</v>
          </cell>
          <cell r="E1193" t="str">
            <v>BOM001232</v>
          </cell>
          <cell r="F1193" t="str">
            <v>(Y)电源板（8口）V1.0-BodyCamera</v>
          </cell>
          <cell r="G1193" t="str">
            <v>SVT6.672.1215.01.01</v>
          </cell>
          <cell r="H1193" t="str">
            <v>\\192.168.19.6\de\文控\EO\锐明（RM）--EO\BOM001232</v>
          </cell>
          <cell r="I1193" t="str">
            <v>BOM001232</v>
          </cell>
          <cell r="J1193" t="str">
            <v>无</v>
          </cell>
        </row>
        <row r="1194">
          <cell r="D1194" t="str">
            <v>3020032000025</v>
          </cell>
          <cell r="E1194" t="str">
            <v>BOM001233</v>
          </cell>
          <cell r="F1194" t="str">
            <v>(Y)接口板-T6-NVR</v>
          </cell>
          <cell r="G1194" t="str">
            <v>SVT6.672.1051.03.01</v>
          </cell>
          <cell r="H1194" t="str">
            <v>\\192.168.19.6\de\文控\EO\锐明（RM）--EO\BOM001233</v>
          </cell>
          <cell r="I1194" t="str">
            <v>BOM001233</v>
          </cell>
          <cell r="J1194" t="str">
            <v>有</v>
          </cell>
        </row>
        <row r="1195">
          <cell r="D1195" t="str">
            <v>3020031000063</v>
          </cell>
          <cell r="E1195" t="str">
            <v>BOM001234</v>
          </cell>
          <cell r="F1195" t="str">
            <v>(Y)后板-A5-H0404(V3.1)</v>
          </cell>
          <cell r="G1195" t="str">
            <v>SVT6.672.1220.01.01</v>
          </cell>
          <cell r="H1195" t="str">
            <v>\\192.168.19.6\de\文控\EO\锐明（RM）--EO\BOM001234</v>
          </cell>
          <cell r="I1195" t="str">
            <v>BOM001234</v>
          </cell>
          <cell r="J1195" t="str">
            <v>无</v>
          </cell>
        </row>
        <row r="1196">
          <cell r="D1196" t="str">
            <v>3020010000136</v>
          </cell>
          <cell r="E1196" t="str">
            <v>BOM001235</v>
          </cell>
          <cell r="F1196" t="str">
            <v>(Y)主板-X1017A-H0402</v>
          </cell>
          <cell r="G1196" t="str">
            <v>SVT6.672.1084.03.01</v>
          </cell>
          <cell r="H1196" t="str">
            <v>\\192.168.19.6\de\文控\EO\锐明（RM）--EO\BOM001235</v>
          </cell>
          <cell r="I1196" t="str">
            <v>BOM001235</v>
          </cell>
          <cell r="J1196" t="str">
            <v>有</v>
          </cell>
        </row>
        <row r="1197">
          <cell r="D1197" t="str">
            <v>#N/A</v>
          </cell>
          <cell r="E1197" t="str">
            <v>BOM001236</v>
          </cell>
          <cell r="F1197" t="str">
            <v>(Y)主板-X1016A-H0804</v>
          </cell>
          <cell r="G1197" t="str">
            <v>SVT6.672.1077.03.01</v>
          </cell>
          <cell r="H1197" t="str">
            <v>\\192.168.19.6\de\文控\EO\锐明（RM）--EO\BOM001236</v>
          </cell>
          <cell r="I1197" t="str">
            <v>BOM001236</v>
          </cell>
          <cell r="J1197" t="str">
            <v>有</v>
          </cell>
        </row>
        <row r="1198">
          <cell r="D1198" t="str">
            <v>3020031000064</v>
          </cell>
          <cell r="E1198" t="str">
            <v>BOM001237</v>
          </cell>
          <cell r="F1198" t="str">
            <v>(Y)后板-X3-H0401</v>
          </cell>
          <cell r="G1198" t="str">
            <v>SVT6.672.1221.01.01</v>
          </cell>
          <cell r="H1198" t="str">
            <v>\\192.168.19.6\de\文控\EO\锐明（RM）--EO\BOM001237</v>
          </cell>
          <cell r="I1198" t="str">
            <v>BOM001237</v>
          </cell>
          <cell r="J1198" t="str">
            <v>无</v>
          </cell>
        </row>
        <row r="1199">
          <cell r="D1199" t="str">
            <v>3020047000074</v>
          </cell>
          <cell r="E1199" t="str">
            <v>BOM001238</v>
          </cell>
          <cell r="F1199" t="str">
            <v>(Y)通讯板-X3-H0401</v>
          </cell>
          <cell r="G1199" t="str">
            <v>SVT6.672.1222.01.01</v>
          </cell>
          <cell r="H1199" t="str">
            <v>\\192.168.19.6\de\文控\EO\锐明（RM）--EO\BOM001238</v>
          </cell>
          <cell r="I1199" t="str">
            <v>BOM001238</v>
          </cell>
          <cell r="J1199" t="str">
            <v>无</v>
          </cell>
        </row>
        <row r="1200">
          <cell r="D1200" t="str">
            <v>3020041000010</v>
          </cell>
          <cell r="E1200" t="str">
            <v>BOM001239</v>
          </cell>
          <cell r="F1200" t="str">
            <v>(Y)M3-H0401-功放CAN板</v>
          </cell>
          <cell r="G1200" t="str">
            <v>SVT6.672.1144.02.01</v>
          </cell>
          <cell r="H1200" t="str">
            <v>\\192.168.19.6\de\文控\EO\锐明（RM）--EO\BOM001239</v>
          </cell>
          <cell r="I1200" t="str">
            <v>BOM001239</v>
          </cell>
          <cell r="J1200" t="str">
            <v>无</v>
          </cell>
        </row>
        <row r="1201">
          <cell r="D1201" t="str">
            <v>3020050000032</v>
          </cell>
          <cell r="E1201" t="str">
            <v>BOM001240</v>
          </cell>
          <cell r="F1201" t="str">
            <v>(Y)灯板-IPC-C1(V2.0)</v>
          </cell>
          <cell r="G1201" t="str">
            <v>SVT6.672.1175.02.01</v>
          </cell>
          <cell r="H1201" t="str">
            <v>\\192.168.19.6\de\文控\EO\锐明（RM）--EO\BOM001240</v>
          </cell>
          <cell r="I1201" t="str">
            <v>BOM001240</v>
          </cell>
          <cell r="J1201" t="str">
            <v>无</v>
          </cell>
        </row>
        <row r="1202">
          <cell r="D1202" t="str">
            <v>#N/A</v>
          </cell>
          <cell r="E1202" t="str">
            <v>BOM001241</v>
          </cell>
          <cell r="F1202" t="str">
            <v>(Y)主板-C11-HI3518EV200(718C1型)</v>
          </cell>
          <cell r="G1202" t="str">
            <v>SVT6.672.1071.03.02</v>
          </cell>
          <cell r="H1202" t="str">
            <v>\\192.168.19.6\de\文控\EO\锐明（RM）--EO\BOM001241</v>
          </cell>
          <cell r="I1202" t="str">
            <v>BOM001241</v>
          </cell>
          <cell r="J1202" t="str">
            <v>有</v>
          </cell>
        </row>
        <row r="1203">
          <cell r="D1203" t="str">
            <v>3020010000081</v>
          </cell>
          <cell r="E1203" t="str">
            <v>BOM001242</v>
          </cell>
          <cell r="F1203" t="str">
            <v>(Y)主板-PS2-带刷卡</v>
          </cell>
          <cell r="G1203" t="str">
            <v>SVT6.672.1185.01.01</v>
          </cell>
          <cell r="H1203" t="str">
            <v>\\192.168.19.6\de\文控\EO\锐明（RM）--EO\BOM001242</v>
          </cell>
          <cell r="I1203" t="str">
            <v>BOM001242</v>
          </cell>
          <cell r="J1203" t="str">
            <v>有</v>
          </cell>
        </row>
        <row r="1204">
          <cell r="D1204" t="str">
            <v>3020049000033</v>
          </cell>
          <cell r="E1204" t="str">
            <v>BOM001243</v>
          </cell>
          <cell r="F1204" t="str">
            <v>(Y)模块板-PS2-带3G</v>
          </cell>
          <cell r="G1204" t="str">
            <v>SVT6.672.1196.01.01</v>
          </cell>
          <cell r="H1204" t="str">
            <v>\\192.168.19.6\de\文控\EO\锐明（RM）--EO\BOM001243</v>
          </cell>
          <cell r="I1204" t="str">
            <v>BOM001243</v>
          </cell>
          <cell r="J1204" t="str">
            <v>无</v>
          </cell>
        </row>
        <row r="1205">
          <cell r="D1205" t="str">
            <v>3020046000014</v>
          </cell>
          <cell r="E1205" t="str">
            <v>BOM001244</v>
          </cell>
          <cell r="F1205" t="str">
            <v>(Y)刷卡板-PS2</v>
          </cell>
          <cell r="G1205" t="str">
            <v>SVT6.672.1193.01.01</v>
          </cell>
          <cell r="H1205" t="str">
            <v>\\192.168.19.6\de\文控\EO\锐明（RM）--EO\BOM001244</v>
          </cell>
          <cell r="I1205" t="str">
            <v>BOM001244</v>
          </cell>
          <cell r="J1205" t="str">
            <v>无</v>
          </cell>
        </row>
        <row r="1206">
          <cell r="D1206" t="str">
            <v>3020050000010</v>
          </cell>
          <cell r="E1206" t="str">
            <v>BOM001245</v>
          </cell>
          <cell r="F1206" t="str">
            <v>(Y)灯板-PS2</v>
          </cell>
          <cell r="G1206" t="str">
            <v>SVT6.672.1195.01.01</v>
          </cell>
          <cell r="H1206" t="str">
            <v>\\192.168.19.6\de\文控\EO\锐明（RM）--EO\BOM001245</v>
          </cell>
          <cell r="I1206" t="str">
            <v>BOM001245</v>
          </cell>
          <cell r="J1206" t="str">
            <v>无</v>
          </cell>
        </row>
        <row r="1207">
          <cell r="D1207" t="str">
            <v>3020051000035</v>
          </cell>
          <cell r="E1207" t="str">
            <v>BOM001246</v>
          </cell>
          <cell r="F1207" t="str">
            <v>(Y)按键板-PS2</v>
          </cell>
          <cell r="G1207" t="str">
            <v>SVT6.672.1194.01.01</v>
          </cell>
          <cell r="H1207" t="str">
            <v>\\192.168.19.6\de\文控\EO\锐明（RM）--EO\BOM001246</v>
          </cell>
          <cell r="I1207" t="str">
            <v>BOM001246</v>
          </cell>
          <cell r="J1207" t="str">
            <v>无</v>
          </cell>
        </row>
        <row r="1208">
          <cell r="D1208" t="str">
            <v>3020010000088</v>
          </cell>
          <cell r="E1208" t="str">
            <v>BOM001247</v>
          </cell>
          <cell r="F1208" t="str">
            <v>(Y)主板-X7-N1608</v>
          </cell>
          <cell r="G1208" t="str">
            <v>SVT6.672.1184.01.01</v>
          </cell>
          <cell r="H1208" t="str">
            <v>\\192.168.19.6\de\文控\EO\锐明（RM）--EO\BOM001247</v>
          </cell>
          <cell r="I1208" t="str">
            <v>BOM001247</v>
          </cell>
          <cell r="J1208" t="str">
            <v>有</v>
          </cell>
        </row>
        <row r="1209">
          <cell r="D1209" t="str">
            <v>3020032000038</v>
          </cell>
          <cell r="E1209" t="str">
            <v>BOM001248</v>
          </cell>
          <cell r="F1209" t="str">
            <v>(Y)接口板-T5-NVR(含3G)</v>
          </cell>
          <cell r="G1209" t="str">
            <v>SVT6.672.978.02.02</v>
          </cell>
          <cell r="H1209" t="str">
            <v>\\192.168.19.6\de\文控\EO\锐明（RM）--EO\BOM001248</v>
          </cell>
          <cell r="I1209" t="str">
            <v>BOM001248</v>
          </cell>
          <cell r="J1209" t="str">
            <v>无</v>
          </cell>
        </row>
        <row r="1210">
          <cell r="D1210" t="str">
            <v>3020010000113</v>
          </cell>
          <cell r="E1210" t="str">
            <v>BOM001249</v>
          </cell>
          <cell r="F1210" t="str">
            <v>(Y)CPU主板-TP2多功能信息屏-C</v>
          </cell>
          <cell r="G1210" t="str">
            <v>SVT6.672.987.02.04</v>
          </cell>
          <cell r="H1210" t="str">
            <v>\\192.168.19.6\de\文控\EO\锐明（RM）--EO\BOM001249</v>
          </cell>
          <cell r="I1210" t="str">
            <v>BOM001249</v>
          </cell>
          <cell r="J1210" t="str">
            <v>有</v>
          </cell>
        </row>
        <row r="1211">
          <cell r="D1211" t="str">
            <v>#N/A</v>
          </cell>
          <cell r="E1211" t="str">
            <v>BOM001250</v>
          </cell>
          <cell r="F1211" t="str">
            <v>(Y)核心板-PX2-TP2状态-C</v>
          </cell>
          <cell r="G1211" t="str">
            <v>SVT6.672.890.03.08</v>
          </cell>
          <cell r="H1211" t="str">
            <v>\\192.168.19.6\de\文控\EO\锐明（RM）--EO\BOM001250</v>
          </cell>
          <cell r="I1211" t="str">
            <v>BOM001250</v>
          </cell>
          <cell r="J1211" t="str">
            <v>有</v>
          </cell>
        </row>
        <row r="1212">
          <cell r="D1212" t="str">
            <v>3020046000009</v>
          </cell>
          <cell r="E1212" t="str">
            <v>BOM001251</v>
          </cell>
          <cell r="F1212" t="str">
            <v>(Y)辅板-多功能信息显示屏-刷卡板-C</v>
          </cell>
          <cell r="G1212" t="str">
            <v>SVT6.672.828.03.02</v>
          </cell>
          <cell r="H1212" t="str">
            <v>\\192.168.19.6\de\文控\EO\锐明（RM）--EO\BOM001251</v>
          </cell>
          <cell r="I1212" t="str">
            <v>BOM001251</v>
          </cell>
          <cell r="J1212" t="str">
            <v>无</v>
          </cell>
        </row>
        <row r="1213">
          <cell r="D1213" t="str">
            <v>3020032000026</v>
          </cell>
          <cell r="E1213" t="str">
            <v>BOM001252</v>
          </cell>
          <cell r="F1213" t="str">
            <v>(Y)接口板-TP2多功能信息屏-C</v>
          </cell>
          <cell r="G1213" t="str">
            <v>SVT6.672.985.04.04</v>
          </cell>
          <cell r="H1213" t="str">
            <v>\\192.168.19.6\de\文控\EO\锐明（RM）--EO\BOM001252</v>
          </cell>
          <cell r="I1213" t="str">
            <v>BOM001252</v>
          </cell>
          <cell r="J1213" t="str">
            <v>无</v>
          </cell>
        </row>
        <row r="1214">
          <cell r="D1214" t="str">
            <v>3020051000046</v>
          </cell>
          <cell r="E1214" t="str">
            <v>BOM001253</v>
          </cell>
          <cell r="F1214" t="str">
            <v>(Y)按键板-IPC-C18(V2.0)</v>
          </cell>
          <cell r="G1214" t="str">
            <v>SVT6.672.1120.02.01</v>
          </cell>
          <cell r="H1214" t="str">
            <v>\\192.168.19.6\de\文控\EO\锐明（RM）--EO\BOM001253</v>
          </cell>
          <cell r="I1214" t="str">
            <v>BOM001253</v>
          </cell>
          <cell r="J1214" t="str">
            <v>无</v>
          </cell>
        </row>
        <row r="1215">
          <cell r="D1215" t="str">
            <v>3020040000062</v>
          </cell>
          <cell r="E1215" t="str">
            <v>BOM001254</v>
          </cell>
          <cell r="F1215" t="str">
            <v>(Y)电源板-C18-24V</v>
          </cell>
          <cell r="G1215" t="str">
            <v>SVT6.672.1119.02.01</v>
          </cell>
          <cell r="H1215" t="str">
            <v>\\192.168.19.6\de\文控\EO\锐明（RM）--EO\BOM001254</v>
          </cell>
          <cell r="I1215" t="str">
            <v>BOM001254</v>
          </cell>
          <cell r="J1215" t="str">
            <v>无</v>
          </cell>
        </row>
        <row r="1216">
          <cell r="D1216" t="str">
            <v>3020010000188</v>
          </cell>
          <cell r="E1216" t="str">
            <v>BOM001255</v>
          </cell>
          <cell r="F1216" t="str">
            <v>(Y)主板(Hi3516A)-IPC-C18_一体机</v>
          </cell>
          <cell r="G1216" t="str">
            <v>SVT6.672.1124.02.01</v>
          </cell>
          <cell r="H1216" t="str">
            <v>\\192.168.19.6\de\文控\EO\锐明（RM）--EO\BOM001255</v>
          </cell>
          <cell r="I1216" t="str">
            <v>BOM001255</v>
          </cell>
          <cell r="J1216" t="str">
            <v>有</v>
          </cell>
        </row>
        <row r="1217">
          <cell r="D1217" t="str">
            <v>#N/A</v>
          </cell>
          <cell r="E1217" t="str">
            <v>BOM001256</v>
          </cell>
          <cell r="F1217" t="str">
            <v>(Y)电源板-A5-LT3791</v>
          </cell>
          <cell r="G1217" t="str">
            <v>SVT6.672.525.09.02</v>
          </cell>
          <cell r="H1217" t="str">
            <v>\\192.168.19.6\de\文控\EO\锐明（RM）--EO\BOM001256</v>
          </cell>
          <cell r="I1217" t="str">
            <v>BOM001256</v>
          </cell>
          <cell r="J1217" t="str">
            <v>无</v>
          </cell>
        </row>
        <row r="1218">
          <cell r="D1218" t="str">
            <v>3020031000062</v>
          </cell>
          <cell r="E1218" t="str">
            <v>BOM001257</v>
          </cell>
          <cell r="F1218" t="str">
            <v>(Y)后板-A5-H0801</v>
          </cell>
          <cell r="G1218" t="str">
            <v>SVT6.672.1218.01.01</v>
          </cell>
          <cell r="H1218" t="str">
            <v>\\192.168.19.6\de\文控\EO\锐明（RM）--EO\BOM001257</v>
          </cell>
          <cell r="I1218" t="str">
            <v>BOM001257</v>
          </cell>
          <cell r="J1218" t="str">
            <v>无</v>
          </cell>
        </row>
        <row r="1219">
          <cell r="D1219" t="str">
            <v>3020043000044</v>
          </cell>
          <cell r="E1219" t="str">
            <v>BOM001258</v>
          </cell>
          <cell r="F1219" t="str">
            <v>(Y)传感器板-C2-IMX323</v>
          </cell>
          <cell r="G1219" t="str">
            <v>SVT6.672.1226.01.01</v>
          </cell>
          <cell r="H1219" t="str">
            <v>\\192.168.19.6\de\文控\EO\锐明（RM）--EO\BOM001258</v>
          </cell>
          <cell r="I1219" t="str">
            <v>BOM001258</v>
          </cell>
          <cell r="J1219" t="str">
            <v>无</v>
          </cell>
        </row>
        <row r="1220">
          <cell r="D1220" t="str">
            <v>3020010000189</v>
          </cell>
          <cell r="E1220" t="str">
            <v>BOM001259</v>
          </cell>
          <cell r="F1220" t="str">
            <v>(Y)主板IPC-C2_POE+IR+音频-IMX323</v>
          </cell>
          <cell r="G1220" t="str">
            <v>SVT6.672.1227.01.01(异形板，带POE，带红外，带音频)</v>
          </cell>
          <cell r="H1220" t="str">
            <v>\\192.168.19.6\de\文控\EO\锐明（RM）--EO\BOM001259</v>
          </cell>
          <cell r="I1220" t="str">
            <v>BOM001259</v>
          </cell>
          <cell r="J1220" t="str">
            <v>有</v>
          </cell>
        </row>
        <row r="1221">
          <cell r="D1221" t="str">
            <v>3020052000018</v>
          </cell>
          <cell r="E1221" t="str">
            <v>BOM001260</v>
          </cell>
          <cell r="F1221" t="str">
            <v>(Y)外设板-AHD一分八驱动</v>
          </cell>
          <cell r="G1221" t="str">
            <v>SVT6.672.1223.01.01</v>
          </cell>
          <cell r="H1221" t="str">
            <v>\\192.168.19.6\de\文控\EO\锐明（RM）--EO\BOM001260</v>
          </cell>
          <cell r="I1221" t="str">
            <v>BOM001260</v>
          </cell>
          <cell r="J1221" t="str">
            <v>无</v>
          </cell>
        </row>
        <row r="1222">
          <cell r="D1222" t="str">
            <v>3020051000033</v>
          </cell>
          <cell r="E1222" t="str">
            <v>BOM001261</v>
          </cell>
          <cell r="F1222" t="str">
            <v>(Y)按键板-MDTPAD</v>
          </cell>
          <cell r="G1222" t="str">
            <v>SVT6.672.1172.01.01</v>
          </cell>
          <cell r="H1222" t="str">
            <v>\\192.168.19.6\de\文控\EO\锐明（RM）--EO\BOM001261</v>
          </cell>
          <cell r="I1222" t="str">
            <v>BOM001261</v>
          </cell>
          <cell r="J1222" t="str">
            <v>无</v>
          </cell>
        </row>
        <row r="1223">
          <cell r="D1223" t="str">
            <v>3020010000112</v>
          </cell>
          <cell r="E1223" t="str">
            <v>BOM001262</v>
          </cell>
          <cell r="F1223" t="str">
            <v>(Y)主板-MDTPAD-PX2</v>
          </cell>
          <cell r="G1223" t="str">
            <v>SVT6.672.1173.01.01</v>
          </cell>
          <cell r="H1223" t="str">
            <v>\\192.168.19.6\de\文控\EO\锐明（RM）--EO\BOM001262</v>
          </cell>
          <cell r="I1223" t="str">
            <v>BOM001262</v>
          </cell>
          <cell r="J1223" t="str">
            <v>有</v>
          </cell>
        </row>
        <row r="1224">
          <cell r="D1224" t="str">
            <v>3020047000058</v>
          </cell>
          <cell r="E1224" t="str">
            <v>BOM001263</v>
          </cell>
          <cell r="F1224" t="str">
            <v>通讯板-无WIFI</v>
          </cell>
          <cell r="G1224" t="str">
            <v>SVT6.672.730.01.02(不包含WIFI模块)</v>
          </cell>
          <cell r="H1224" t="str">
            <v>\\192.168.19.6\de\文控\EO\锐明（RM）--EO\BOM001263</v>
          </cell>
          <cell r="I1224" t="str">
            <v>BOM001263</v>
          </cell>
          <cell r="J1224" t="str">
            <v>无</v>
          </cell>
        </row>
        <row r="1225">
          <cell r="D1225" t="str">
            <v>3020010000109</v>
          </cell>
          <cell r="E1225" t="str">
            <v>BOM001264</v>
          </cell>
          <cell r="F1225" t="str">
            <v>(Y)主板-X1H0401-3520D</v>
          </cell>
          <cell r="G1225" t="str">
            <v>SVT6.672.951.05.02</v>
          </cell>
          <cell r="H1225" t="str">
            <v>\\192.168.19.6\de\文控\EO\锐明（RM）--EO\BOM001264</v>
          </cell>
          <cell r="I1225" t="str">
            <v>BOM001264</v>
          </cell>
          <cell r="J1225" t="str">
            <v>有</v>
          </cell>
        </row>
        <row r="1226">
          <cell r="D1226" t="str">
            <v>3020010000137</v>
          </cell>
          <cell r="E1226" t="str">
            <v>BOM001265</v>
          </cell>
          <cell r="F1226" t="str">
            <v>(Y)主板-X1017A-H0402</v>
          </cell>
          <cell r="G1226" t="str">
            <v>SVT6.672.1084.04.01</v>
          </cell>
          <cell r="H1226" t="str">
            <v>\\192.168.19.6\de\文控\EO\锐明（RM）--EO\BOM001265</v>
          </cell>
          <cell r="I1226" t="str">
            <v>BOM001265</v>
          </cell>
          <cell r="J1226" t="str">
            <v>有</v>
          </cell>
        </row>
        <row r="1227">
          <cell r="D1227" t="str">
            <v>#N/A</v>
          </cell>
          <cell r="E1227" t="str">
            <v>BOM001266</v>
          </cell>
          <cell r="F1227" t="str">
            <v>(Y)通讯板-X1016A-H0804</v>
          </cell>
          <cell r="G1227" t="str">
            <v>SVT6.672.1080.03.01</v>
          </cell>
          <cell r="H1227" t="str">
            <v>\\192.168.19.6\de\文控\EO\锐明（RM）--EO\BOM001266</v>
          </cell>
          <cell r="I1227" t="str">
            <v>BOM001266</v>
          </cell>
          <cell r="J1227" t="str">
            <v>无</v>
          </cell>
        </row>
        <row r="1228">
          <cell r="D1228" t="str">
            <v>3020020000021</v>
          </cell>
          <cell r="E1228" t="str">
            <v>BOM001267</v>
          </cell>
          <cell r="F1228" t="str">
            <v>(Y)母板-X1016A-H0804</v>
          </cell>
          <cell r="G1228" t="str">
            <v>SVT6.672.1083.03.01</v>
          </cell>
          <cell r="H1228" t="str">
            <v>\\192.168.19.6\de\文控\EO\锐明（RM）--EO\BOM001267</v>
          </cell>
          <cell r="I1228" t="str">
            <v>BOM001267</v>
          </cell>
          <cell r="J1228" t="str">
            <v>无</v>
          </cell>
        </row>
        <row r="1229">
          <cell r="D1229" t="str">
            <v>3020031000066</v>
          </cell>
          <cell r="E1229" t="str">
            <v>BOM001268</v>
          </cell>
          <cell r="F1229" t="str">
            <v>(Y)后板-X1016A-H0804
</v>
          </cell>
          <cell r="G1229" t="str">
            <v>SVT6.672.1078.03.01</v>
          </cell>
          <cell r="H1229" t="str">
            <v>\\192.168.19.6\de\文控\EO\锐明（RM）--EO\BOM001268</v>
          </cell>
          <cell r="I1229" t="str">
            <v>BOM001268</v>
          </cell>
          <cell r="J1229" t="str">
            <v>无</v>
          </cell>
        </row>
        <row r="1230">
          <cell r="D1230" t="str">
            <v>3020031000067</v>
          </cell>
          <cell r="E1230" t="str">
            <v>BOM001269</v>
          </cell>
          <cell r="F1230" t="str">
            <v>(Y)后板-X1017A-H0402</v>
          </cell>
          <cell r="G1230" t="str">
            <v>SVT6.672.1078.03.02</v>
          </cell>
          <cell r="H1230" t="str">
            <v>\\192.168.19.6\de\文控\EO\锐明（RM）--EO\BOM001269</v>
          </cell>
          <cell r="I1230" t="str">
            <v>BOM001269</v>
          </cell>
          <cell r="J1230" t="str">
            <v>无</v>
          </cell>
        </row>
        <row r="1231">
          <cell r="D1231" t="str">
            <v>3020010000141</v>
          </cell>
          <cell r="E1231" t="str">
            <v>BOM001270</v>
          </cell>
          <cell r="F1231" t="str">
            <v>(Y)主板-X1016A-H0804</v>
          </cell>
          <cell r="G1231" t="str">
            <v>SVT6.672.1077.04.01</v>
          </cell>
          <cell r="H1231" t="str">
            <v>\\192.168.19.6\de\文控\EO\锐明（RM）--EO\BOM001270</v>
          </cell>
          <cell r="I1231" t="str">
            <v>BOM001270</v>
          </cell>
          <cell r="J1231" t="str">
            <v>有</v>
          </cell>
        </row>
        <row r="1232">
          <cell r="D1232" t="str">
            <v>#N/A</v>
          </cell>
          <cell r="E1232" t="str">
            <v>BOM001271</v>
          </cell>
          <cell r="F1232" t="str">
            <v>(Y)主板-CP4报站器-PT2257</v>
          </cell>
          <cell r="G1232" t="str">
            <v>SVT6.672.759.04.04</v>
          </cell>
          <cell r="H1232" t="str">
            <v>\\192.168.19.6\de\文控\EO\锐明（RM）--EO\BOM001271</v>
          </cell>
          <cell r="I1232" t="str">
            <v>BOM001271</v>
          </cell>
          <cell r="J1232" t="str">
            <v>有</v>
          </cell>
        </row>
        <row r="1233">
          <cell r="D1233" t="str">
            <v>3020010000014</v>
          </cell>
          <cell r="E1233" t="str">
            <v>BOM001272</v>
          </cell>
          <cell r="F1233" t="str">
            <v>(Y)android_E6底板-PX2-喷三防漆-深圳-C</v>
          </cell>
          <cell r="G1233" t="str">
            <v>SVT6.672.929.04.09</v>
          </cell>
          <cell r="H1233" t="str">
            <v>\\192.168.19.6\de\文控\EO\锐明（RM）--EO\BOM001272</v>
          </cell>
          <cell r="I1233" t="str">
            <v>BOM001272</v>
          </cell>
          <cell r="J1233" t="str">
            <v>有</v>
          </cell>
        </row>
        <row r="1234">
          <cell r="D1234" t="str">
            <v>#N/A</v>
          </cell>
          <cell r="E1234" t="str">
            <v>BOM001273</v>
          </cell>
          <cell r="F1234" t="str">
            <v>(Y)核心板-PX2-深圳BYD-C</v>
          </cell>
          <cell r="G1234" t="str">
            <v>SVT6.672.890.03.10</v>
          </cell>
          <cell r="H1234" t="str">
            <v>\\192.168.19.6\de\文控\EO\锐明（RM）--EO\BOM001273</v>
          </cell>
          <cell r="I1234" t="str">
            <v>BOM001273</v>
          </cell>
          <cell r="J1234" t="str">
            <v>有</v>
          </cell>
        </row>
        <row r="1235">
          <cell r="D1235" t="str">
            <v>3020051000004</v>
          </cell>
          <cell r="E1235" t="str">
            <v>BOM001274</v>
          </cell>
          <cell r="F1235" t="str">
            <v>按键板-E6-3按键-C</v>
          </cell>
          <cell r="G1235" t="str">
            <v>SVT6.672.938.02.02</v>
          </cell>
          <cell r="H1235" t="str">
            <v>\\192.168.19.6\de\文控\EO\锐明（RM）--EO\BOM001274</v>
          </cell>
          <cell r="I1235" t="str">
            <v>BOM001274</v>
          </cell>
          <cell r="J1235" t="str">
            <v>无</v>
          </cell>
        </row>
        <row r="1236">
          <cell r="D1236" t="str">
            <v>3020044000022</v>
          </cell>
          <cell r="E1236" t="str">
            <v>BOM001275</v>
          </cell>
          <cell r="F1236" t="str">
            <v>(Y)SD卡板-E6-C</v>
          </cell>
          <cell r="G1236" t="str">
            <v>SVT6.672.936.03.02</v>
          </cell>
          <cell r="H1236" t="str">
            <v>\\192.168.19.6\de\文控\EO\锐明（RM）--EO\BOM001275</v>
          </cell>
          <cell r="I1236" t="str">
            <v>BOM001275</v>
          </cell>
          <cell r="J1236" t="str">
            <v>无</v>
          </cell>
        </row>
        <row r="1237">
          <cell r="D1237" t="str">
            <v>3020051000038</v>
          </cell>
          <cell r="E1237" t="str">
            <v>BOM001276</v>
          </cell>
          <cell r="F1237" t="str">
            <v>按键板-E6-带飞梭-C</v>
          </cell>
          <cell r="G1237" t="str">
            <v>SVT6.672.937.03.02</v>
          </cell>
          <cell r="H1237" t="str">
            <v>\\192.168.19.6\de\文控\EO\锐明（RM）--EO\BOM001276</v>
          </cell>
          <cell r="I1237" t="str">
            <v>BOM001276</v>
          </cell>
          <cell r="J1237" t="str">
            <v>无</v>
          </cell>
        </row>
        <row r="1238">
          <cell r="D1238" t="str">
            <v>3020010000114</v>
          </cell>
          <cell r="E1238" t="str">
            <v>BOM001277</v>
          </cell>
          <cell r="F1238" t="str">
            <v>(Y)CPU主板-TP2多功能信息屏(减少CVBS功能)-C</v>
          </cell>
          <cell r="G1238" t="str">
            <v>SVT6.672.987.02.05</v>
          </cell>
          <cell r="H1238" t="str">
            <v>\\192.168.19.6\de\文控\EO\锐明（RM）--EO\BOM001277</v>
          </cell>
          <cell r="I1238" t="str">
            <v>BOM001277</v>
          </cell>
          <cell r="J1238" t="str">
            <v>有</v>
          </cell>
        </row>
        <row r="1239">
          <cell r="D1239" t="str">
            <v>3020010000103</v>
          </cell>
          <cell r="E1239" t="str">
            <v>BOM001278</v>
          </cell>
          <cell r="F1239" t="str">
            <v>(Y)主板-M0035-H0401</v>
          </cell>
          <cell r="G1239" t="str">
            <v>SVT6.672.1212.02.01</v>
          </cell>
          <cell r="H1239" t="str">
            <v>\\192.168.19.6\de\文控\EO\锐明（RM）--EO\BOM001278</v>
          </cell>
          <cell r="I1239" t="str">
            <v>BOM001278</v>
          </cell>
          <cell r="J1239" t="str">
            <v>有</v>
          </cell>
        </row>
        <row r="1240">
          <cell r="D1240" t="str">
            <v>3020047000077</v>
          </cell>
          <cell r="E1240" t="str">
            <v>BOM001279</v>
          </cell>
          <cell r="F1240" t="str">
            <v>(Y)通讯板-M0035-H0401</v>
          </cell>
          <cell r="G1240" t="str">
            <v>SVT6.672.1211.02.01</v>
          </cell>
          <cell r="H1240" t="str">
            <v>\\192.168.19.6\de\文控\EO\锐明（RM）--EO\BOM001279</v>
          </cell>
          <cell r="I1240" t="str">
            <v>BOM001279</v>
          </cell>
          <cell r="J1240" t="str">
            <v>无</v>
          </cell>
        </row>
        <row r="1241">
          <cell r="D1241" t="str">
            <v>3020044000023</v>
          </cell>
          <cell r="E1241" t="str">
            <v>BOM001280</v>
          </cell>
          <cell r="F1241" t="str">
            <v>(Y)SD卡板-M0035-H0401</v>
          </cell>
          <cell r="G1241" t="str">
            <v>SVT6.672.1228.01.01</v>
          </cell>
          <cell r="H1241" t="str">
            <v>\\192.168.19.6\de\文控\EO\锐明（RM）--EO\BOM001280</v>
          </cell>
          <cell r="I1241" t="str">
            <v>BOM001280</v>
          </cell>
          <cell r="J1241" t="str">
            <v>无</v>
          </cell>
        </row>
        <row r="1242">
          <cell r="D1242" t="str">
            <v>3020031000070</v>
          </cell>
          <cell r="E1242" t="str">
            <v>BOM001281</v>
          </cell>
          <cell r="F1242" t="str">
            <v>(Y)后板-X1016A-H0804
</v>
          </cell>
          <cell r="G1242" t="str">
            <v>SVT6.672.1078.04.01</v>
          </cell>
          <cell r="H1242" t="str">
            <v>\\192.168.19.6\de\文控\EO\锐明（RM）--EO\BOM001281</v>
          </cell>
          <cell r="I1242" t="str">
            <v>BOM001281</v>
          </cell>
          <cell r="J1242" t="str">
            <v>无</v>
          </cell>
        </row>
        <row r="1243">
          <cell r="D1243" t="str">
            <v>3020031000071</v>
          </cell>
          <cell r="E1243" t="str">
            <v>BOM001282</v>
          </cell>
          <cell r="F1243" t="str">
            <v>(Y)后板-X1017A-H0402</v>
          </cell>
          <cell r="G1243" t="str">
            <v>SVT6.672.1078.04.02</v>
          </cell>
          <cell r="H1243" t="str">
            <v>\\192.168.19.6\de\文控\EO\锐明（RM）--EO\BOM001282</v>
          </cell>
          <cell r="I1243" t="str">
            <v>BOM001282</v>
          </cell>
          <cell r="J1243" t="str">
            <v>无</v>
          </cell>
        </row>
        <row r="1244">
          <cell r="D1244" t="str">
            <v>3020051000023</v>
          </cell>
          <cell r="E1244" t="str">
            <v>BOM001283</v>
          </cell>
          <cell r="F1244" t="str">
            <v>(Y)按键板-新TP-J</v>
          </cell>
          <cell r="G1244" t="str">
            <v>SVT6.672.976.07.02(不带Wifi模块)</v>
          </cell>
          <cell r="H1244" t="str">
            <v>\\192.168.19.6\de\文控\EO\锐明（RM）--EO\BOM001283</v>
          </cell>
          <cell r="I1244" t="str">
            <v>BOM001283</v>
          </cell>
          <cell r="J1244" t="str">
            <v>无</v>
          </cell>
        </row>
        <row r="1245">
          <cell r="D1245" t="str">
            <v>3020010000193</v>
          </cell>
          <cell r="E1245" t="str">
            <v>BOM001284</v>
          </cell>
          <cell r="F1245" t="str">
            <v>(Y)主板-C11-HI3518EV200(718C1型，无红外)</v>
          </cell>
          <cell r="G1245" t="str">
            <v>SVT6.672.1071.04.04</v>
          </cell>
          <cell r="H1245" t="str">
            <v>\\192.168.19.6\de\文控\EO\锐明（RM）--EO\BOM001284</v>
          </cell>
          <cell r="I1245" t="str">
            <v>BOM001284</v>
          </cell>
          <cell r="J1245" t="str">
            <v>有</v>
          </cell>
        </row>
        <row r="1246">
          <cell r="D1246" t="str">
            <v>3020047000079</v>
          </cell>
          <cell r="E1246" t="str">
            <v>BOM001285</v>
          </cell>
          <cell r="F1246" t="str">
            <v>（Y）通讯板-X1016A-H0804</v>
          </cell>
          <cell r="G1246" t="str">
            <v>SVT6.672.1080.04.01</v>
          </cell>
          <cell r="H1246" t="str">
            <v>\\192.168.19.6\de\文控\EO\锐明（RM）--EO\BOM001285</v>
          </cell>
          <cell r="I1246" t="str">
            <v>BOM001285</v>
          </cell>
          <cell r="J1246" t="str">
            <v>无</v>
          </cell>
        </row>
        <row r="1247">
          <cell r="D1247" t="str">
            <v>3020047000078</v>
          </cell>
          <cell r="E1247" t="str">
            <v>BOM001286</v>
          </cell>
          <cell r="F1247" t="str">
            <v>(Y)通讯板-D5M3.0-中科微(FW:V4.3.05)</v>
          </cell>
          <cell r="G1247" t="str">
            <v>SVT6.672.907.02.06</v>
          </cell>
          <cell r="H1247" t="str">
            <v>\\192.168.19.6\de\文控\EO\锐明（RM）--EO\BOM001286</v>
          </cell>
          <cell r="I1247" t="str">
            <v>BOM001286</v>
          </cell>
          <cell r="J1247" t="str">
            <v>无</v>
          </cell>
        </row>
        <row r="1248">
          <cell r="D1248" t="str">
            <v>3020011000010</v>
          </cell>
          <cell r="E1248" t="str">
            <v>BOM001287</v>
          </cell>
          <cell r="F1248" t="str">
            <v>(Y)核心板-PX2-TP2状态-C-DDR-EMMC</v>
          </cell>
          <cell r="G1248" t="str">
            <v>SVT6.672.890.03.11</v>
          </cell>
          <cell r="H1248" t="str">
            <v>\\192.168.19.6\de\文控\EO\锐明（RM）--EO\BOM001287</v>
          </cell>
          <cell r="I1248" t="str">
            <v>BOM001287</v>
          </cell>
          <cell r="J1248" t="str">
            <v>有</v>
          </cell>
        </row>
        <row r="1249">
          <cell r="D1249" t="str">
            <v>3020030000044</v>
          </cell>
          <cell r="E1249" t="str">
            <v>BOM001288</v>
          </cell>
          <cell r="F1249" t="str">
            <v>(Y)面板-TP-E5-屏驱动</v>
          </cell>
          <cell r="G1249" t="str">
            <v>SVT6.672.1224.01.01</v>
          </cell>
          <cell r="H1249" t="str">
            <v>\\192.168.19.6\de\文控\EO\锐明（RM）--EO\BOM001288</v>
          </cell>
          <cell r="I1249" t="str">
            <v>BOM001288</v>
          </cell>
          <cell r="J1249" t="str">
            <v>无</v>
          </cell>
        </row>
        <row r="1250">
          <cell r="D1250" t="str">
            <v>3020051000039</v>
          </cell>
          <cell r="E1250" t="str">
            <v>BOM001289</v>
          </cell>
          <cell r="F1250" t="str">
            <v>(Y)按键板-TP-E5</v>
          </cell>
          <cell r="G1250" t="str">
            <v>SVT6.672.1225.01.01</v>
          </cell>
          <cell r="H1250" t="str">
            <v>\\192.168.19.6\de\文控\EO\锐明（RM）--EO\BOM001289</v>
          </cell>
          <cell r="I1250" t="str">
            <v>BOM001289</v>
          </cell>
          <cell r="J1250" t="str">
            <v>无</v>
          </cell>
        </row>
        <row r="1251">
          <cell r="D1251" t="str">
            <v>3020049000031</v>
          </cell>
          <cell r="E1251" t="str">
            <v>BOM001290</v>
          </cell>
          <cell r="F1251" t="str">
            <v>(Y)模块板-IVT_BT+双模WIFI-只加WiFi</v>
          </cell>
          <cell r="G1251" t="str">
            <v>SVT6.672.1169.01.02</v>
          </cell>
          <cell r="H1251" t="str">
            <v>\\192.168.19.6\de\文控\EO\锐明（RM）--EO\BOM001290</v>
          </cell>
          <cell r="I1251" t="str">
            <v>BOM001290</v>
          </cell>
          <cell r="J1251" t="str">
            <v>无</v>
          </cell>
        </row>
        <row r="1252">
          <cell r="D1252" t="str">
            <v>3020010000082</v>
          </cell>
          <cell r="E1252" t="str">
            <v>BOM001291</v>
          </cell>
          <cell r="F1252" t="str">
            <v>(Y)主板-PS2-带刷卡</v>
          </cell>
          <cell r="G1252" t="str">
            <v>SVT6.672.1185.02.01</v>
          </cell>
          <cell r="H1252" t="str">
            <v>\\192.168.19.6\de\文控\EO\锐明（RM）--EO\BOM001291</v>
          </cell>
          <cell r="I1252" t="str">
            <v>BOM001291</v>
          </cell>
          <cell r="J1252" t="str">
            <v>有</v>
          </cell>
        </row>
        <row r="1253">
          <cell r="D1253" t="str">
            <v>3020011000014</v>
          </cell>
          <cell r="E1253" t="str">
            <v>BOM001292</v>
          </cell>
          <cell r="F1253" t="str">
            <v>(Y)核心板-PX2-PS2状态-DDR-EMMC</v>
          </cell>
          <cell r="G1253" t="str">
            <v>SVT6.672.890.03.16</v>
          </cell>
          <cell r="H1253" t="str">
            <v>\\192.168.19.6\de\文控\EO\锐明（RM）--EO\BOM001292</v>
          </cell>
          <cell r="I1253" t="str">
            <v>BOM001292</v>
          </cell>
          <cell r="J1253" t="str">
            <v>有</v>
          </cell>
        </row>
        <row r="1254">
          <cell r="D1254" t="str">
            <v>3020050000012</v>
          </cell>
          <cell r="E1254" t="str">
            <v>BOM001293</v>
          </cell>
          <cell r="F1254" t="str">
            <v>(Y）灯板-PS2</v>
          </cell>
          <cell r="G1254" t="str">
            <v>SVT6.672.1195.02.01</v>
          </cell>
          <cell r="H1254" t="str">
            <v>\\192.168.19.6\de\文控\EO\锐明（RM）--EO\BOM001293</v>
          </cell>
          <cell r="I1254" t="str">
            <v>BOM001293</v>
          </cell>
          <cell r="J1254" t="str">
            <v>无</v>
          </cell>
        </row>
        <row r="1255">
          <cell r="D1255" t="str">
            <v>3020046000015</v>
          </cell>
          <cell r="E1255" t="str">
            <v>BOM001294</v>
          </cell>
          <cell r="F1255" t="str">
            <v>(Y)刷卡板-PS2</v>
          </cell>
          <cell r="G1255" t="str">
            <v>SVT6.672.1193.02.01</v>
          </cell>
          <cell r="H1255" t="str">
            <v>\\192.168.19.6\de\文控\EO\锐明（RM）--EO\BOM001294</v>
          </cell>
          <cell r="I1255" t="str">
            <v>BOM001294</v>
          </cell>
          <cell r="J1255" t="str">
            <v>无</v>
          </cell>
        </row>
        <row r="1256">
          <cell r="D1256" t="str">
            <v>3020052000015</v>
          </cell>
          <cell r="E1256" t="str">
            <v>BOM001295</v>
          </cell>
          <cell r="F1256" t="str">
            <v>(Y)辅板-外设-TTL转RS232</v>
          </cell>
          <cell r="G1256" t="str">
            <v>SVT6.672.1235.01.01</v>
          </cell>
          <cell r="H1256" t="str">
            <v>\\192.168.19.6\de\文控\EO\锐明（RM）--EO\BOM001295</v>
          </cell>
          <cell r="I1256" t="str">
            <v>BOM001295</v>
          </cell>
          <cell r="J1256" t="str">
            <v>无</v>
          </cell>
        </row>
        <row r="1257">
          <cell r="D1257" t="str">
            <v>3020010000057</v>
          </cell>
          <cell r="E1257" t="str">
            <v>BOM001296</v>
          </cell>
          <cell r="F1257" t="str">
            <v>(Y)主板-D5M3.5-3520DV200双SD</v>
          </cell>
          <cell r="G1257" t="str">
            <v>SVT6.672.1032.03.05</v>
          </cell>
          <cell r="H1257" t="str">
            <v>\\192.168.19.6\de\文控\EO\锐明（RM）--EO\BOM001296</v>
          </cell>
          <cell r="I1257" t="str">
            <v>BOM001296</v>
          </cell>
          <cell r="J1257" t="str">
            <v>有</v>
          </cell>
        </row>
        <row r="1258">
          <cell r="D1258" t="str">
            <v>3020010000089</v>
          </cell>
          <cell r="E1258" t="str">
            <v>BOM001297</v>
          </cell>
          <cell r="F1258" t="str">
            <v>(Y)主板-4口交换机-53101</v>
          </cell>
          <cell r="G1258" t="str">
            <v>SVT6.672.1232.01.01</v>
          </cell>
          <cell r="H1258" t="str">
            <v>\\192.168.19.6\de\文控\EO\锐明（RM）--EO\BOM001297</v>
          </cell>
          <cell r="I1258" t="str">
            <v>BOM001297</v>
          </cell>
          <cell r="J1258" t="str">
            <v>有</v>
          </cell>
        </row>
        <row r="1259">
          <cell r="D1259" t="str">
            <v>3020031000072</v>
          </cell>
          <cell r="E1259" t="str">
            <v>BOM001298</v>
          </cell>
          <cell r="F1259" t="str">
            <v>(Y)后板-4口交换机</v>
          </cell>
          <cell r="G1259" t="str">
            <v>SVT6.672.1234.01.01</v>
          </cell>
          <cell r="H1259" t="str">
            <v>\\192.168.19.6\de\文控\EO\锐明（RM）--EO\BOM001298</v>
          </cell>
          <cell r="I1259" t="str">
            <v>BOM001298</v>
          </cell>
          <cell r="J1259" t="str">
            <v>无</v>
          </cell>
        </row>
        <row r="1260">
          <cell r="D1260" t="str">
            <v>3020040000017</v>
          </cell>
          <cell r="E1260" t="str">
            <v>BOM001299</v>
          </cell>
          <cell r="F1260" t="str">
            <v>(Y)电源板-4口交换机</v>
          </cell>
          <cell r="G1260" t="str">
            <v>SVT6.672.1233.01.01</v>
          </cell>
          <cell r="H1260" t="str">
            <v>\\192.168.19.6\de\文控\EO\锐明（RM）--EO\BOM001299</v>
          </cell>
          <cell r="I1260" t="str">
            <v>BOM001299</v>
          </cell>
          <cell r="J1260" t="str">
            <v>无</v>
          </cell>
        </row>
        <row r="1261">
          <cell r="D1261" t="str">
            <v>3020031000068</v>
          </cell>
          <cell r="E1261" t="str">
            <v>BOM001300</v>
          </cell>
          <cell r="F1261" t="str">
            <v>(Y)后板-X5-brigade</v>
          </cell>
          <cell r="G1261" t="str">
            <v>SVT6.672.1142.02.01</v>
          </cell>
          <cell r="H1261" t="str">
            <v>\\192.168.19.6\de\文控\EO\锐明（RM）--EO\BOM001300</v>
          </cell>
          <cell r="I1261" t="str">
            <v>BOM001300</v>
          </cell>
          <cell r="J1261" t="str">
            <v>无</v>
          </cell>
        </row>
        <row r="1262">
          <cell r="D1262" t="str">
            <v>3020020000022</v>
          </cell>
          <cell r="E1262" t="str">
            <v>BOM001301</v>
          </cell>
          <cell r="F1262" t="str">
            <v>(Y)母板-X5-brigade</v>
          </cell>
          <cell r="G1262" t="str">
            <v>SVT6.672.1143.02.01</v>
          </cell>
          <cell r="H1262" t="str">
            <v>\\192.168.19.6\de\文控\EO\锐明（RM）--EO\BOM001301</v>
          </cell>
          <cell r="I1262" t="str">
            <v>BOM001301</v>
          </cell>
          <cell r="J1262" t="str">
            <v>无</v>
          </cell>
        </row>
        <row r="1263">
          <cell r="D1263" t="str">
            <v>3020010000061</v>
          </cell>
          <cell r="E1263" t="str">
            <v>BOM001302</v>
          </cell>
          <cell r="F1263" t="str">
            <v>(Y)主板-brigade-8CH-AHD</v>
          </cell>
          <cell r="G1263" t="str">
            <v>SVT6.672.1103.04.02</v>
          </cell>
          <cell r="H1263" t="str">
            <v>\\192.168.19.6\de\文控\EO\锐明（RM）--EO\BOM001302</v>
          </cell>
          <cell r="I1263" t="str">
            <v>BOM001302</v>
          </cell>
          <cell r="J1263" t="str">
            <v>有</v>
          </cell>
        </row>
        <row r="1264">
          <cell r="D1264" t="str">
            <v>3020010000138</v>
          </cell>
          <cell r="E1264" t="str">
            <v>BOM001303</v>
          </cell>
          <cell r="F1264" t="str">
            <v>(Y)主板-XMDR-504</v>
          </cell>
          <cell r="G1264" t="str">
            <v>SVT6.672.1148.02.01</v>
          </cell>
          <cell r="H1264" t="str">
            <v>\\192.168.19.6\de\文控\EO\锐明（RM）--EO\BOM001303</v>
          </cell>
          <cell r="I1264" t="str">
            <v>BOM001303</v>
          </cell>
          <cell r="J1264" t="str">
            <v>有</v>
          </cell>
        </row>
        <row r="1265">
          <cell r="D1265" t="str">
            <v>3020020000023</v>
          </cell>
          <cell r="E1265" t="str">
            <v>BOM001304</v>
          </cell>
          <cell r="F1265" t="str">
            <v>(Y)母板-XMDR-504</v>
          </cell>
          <cell r="G1265" t="str">
            <v>SVT6.672.1230.01.01</v>
          </cell>
          <cell r="H1265" t="str">
            <v>\\192.168.19.6\de\文控\EO\锐明（RM）--EO\BOM001304</v>
          </cell>
          <cell r="I1265" t="str">
            <v>BOM001304</v>
          </cell>
          <cell r="J1265" t="str">
            <v>无</v>
          </cell>
        </row>
        <row r="1266">
          <cell r="D1266" t="str">
            <v>3020031000069</v>
          </cell>
          <cell r="E1266" t="str">
            <v>BOM001305</v>
          </cell>
          <cell r="F1266" t="str">
            <v>(Y)后板V2.0-XMDR-504</v>
          </cell>
          <cell r="G1266" t="str">
            <v>SVT6.672.1229.01.01</v>
          </cell>
          <cell r="H1266" t="str">
            <v>\\192.168.19.6\de\文控\EO\锐明（RM）--EO\BOM001305</v>
          </cell>
          <cell r="I1266" t="str">
            <v>BOM001305</v>
          </cell>
          <cell r="J1266" t="str">
            <v>无</v>
          </cell>
        </row>
        <row r="1267">
          <cell r="D1267" t="str">
            <v>3020047000081</v>
          </cell>
          <cell r="E1267" t="str">
            <v>BOM001306</v>
          </cell>
          <cell r="F1267" t="str">
            <v>(Y)通讯板-XMDR-504</v>
          </cell>
          <cell r="G1267" t="str">
            <v>SVT6.672.1242.01.01</v>
          </cell>
          <cell r="H1267" t="str">
            <v>\\192.168.19.6\de\文控\EO\锐明（RM）--EO\BOM001306</v>
          </cell>
          <cell r="I1267" t="str">
            <v>BOM001306</v>
          </cell>
          <cell r="J1267" t="str">
            <v>无</v>
          </cell>
        </row>
        <row r="1268">
          <cell r="D1268" t="str">
            <v>3020031000057</v>
          </cell>
          <cell r="E1268" t="str">
            <v>BOM001307</v>
          </cell>
          <cell r="F1268" t="str">
            <v>(Y)后板-M3-H0401</v>
          </cell>
          <cell r="G1268" t="str">
            <v>SVT6.672.1133.02.01</v>
          </cell>
          <cell r="H1268" t="str">
            <v>\\192.168.19.6\de\文控\EO\锐明（RM）--EO\BOM001307</v>
          </cell>
          <cell r="I1268" t="str">
            <v>BOM001307</v>
          </cell>
          <cell r="J1268" t="str">
            <v>无</v>
          </cell>
        </row>
        <row r="1269">
          <cell r="D1269" t="str">
            <v>3020042000005</v>
          </cell>
          <cell r="E1269" t="str">
            <v>BOM001308</v>
          </cell>
          <cell r="F1269" t="str">
            <v>(Y)交换机面板-T6</v>
          </cell>
          <cell r="G1269" t="str">
            <v>SVT6.672.1048.03.01</v>
          </cell>
          <cell r="H1269" t="str">
            <v>\\192.168.19.6\de\文控\EO\锐明（RM）--EO\BOM001308</v>
          </cell>
          <cell r="I1269" t="str">
            <v>BOM001308</v>
          </cell>
          <cell r="J1269" t="str">
            <v>无</v>
          </cell>
        </row>
        <row r="1270">
          <cell r="D1270" t="str">
            <v>3020042000006</v>
          </cell>
          <cell r="E1270" t="str">
            <v>BOM001309</v>
          </cell>
          <cell r="F1270" t="str">
            <v>(Y)交换机面板-T6（不带受电弓）</v>
          </cell>
          <cell r="G1270" t="str">
            <v>SVT6.672.1048.03.02</v>
          </cell>
          <cell r="H1270" t="str">
            <v>\\192.168.19.6\de\文控\EO\锐明（RM）--EO\BOM001309</v>
          </cell>
          <cell r="I1270" t="str">
            <v>BOM001309</v>
          </cell>
          <cell r="J1270" t="str">
            <v>无</v>
          </cell>
        </row>
        <row r="1271">
          <cell r="D1271" t="str">
            <v>3020040000010</v>
          </cell>
          <cell r="E1271" t="str">
            <v>BOM001310</v>
          </cell>
          <cell r="F1271" t="str">
            <v>(Y)电源板-T6-110V</v>
          </cell>
          <cell r="G1271" t="str">
            <v>SVT6.672.887.03.03</v>
          </cell>
          <cell r="H1271" t="str">
            <v>\\192.168.19.6\de\文控\EO\锐明（RM）--EO\BOM001310</v>
          </cell>
          <cell r="I1271" t="str">
            <v>BOM001310</v>
          </cell>
          <cell r="J1271" t="str">
            <v>无</v>
          </cell>
        </row>
        <row r="1272">
          <cell r="D1272" t="str">
            <v>3020020000020</v>
          </cell>
          <cell r="E1272" t="str">
            <v>BOM001311</v>
          </cell>
          <cell r="F1272" t="str">
            <v>(Y)母板-T6</v>
          </cell>
          <cell r="G1272" t="str">
            <v>SVT6.672.1049.02.01</v>
          </cell>
          <cell r="H1272" t="str">
            <v>\\192.168.19.6\de\文控\EO\锐明（RM）--EO\BOM001311</v>
          </cell>
          <cell r="I1272" t="str">
            <v>BOM001311</v>
          </cell>
          <cell r="J1272" t="str">
            <v>无</v>
          </cell>
        </row>
        <row r="1273">
          <cell r="D1273" t="str">
            <v>3020032000028</v>
          </cell>
          <cell r="E1273" t="str">
            <v>BOM001312</v>
          </cell>
          <cell r="F1273" t="str">
            <v>(Y)接口板-T6-NVR(不带受电弓)</v>
          </cell>
          <cell r="G1273" t="str">
            <v>SVT6.672.1051.03.02</v>
          </cell>
          <cell r="H1273" t="str">
            <v>\\192.168.19.6\de\文控\EO\锐明（RM）--EO\BOM001312</v>
          </cell>
          <cell r="I1273" t="str">
            <v>BOM001312</v>
          </cell>
          <cell r="J1273" t="str">
            <v>有</v>
          </cell>
        </row>
        <row r="1274">
          <cell r="D1274" t="str">
            <v>3020010000191</v>
          </cell>
          <cell r="E1274" t="str">
            <v>BOM001313</v>
          </cell>
          <cell r="F1274" t="str">
            <v>(Y)主板-C11-HI3518EV200（718C1型）</v>
          </cell>
          <cell r="G1274" t="str">
            <v>SVT6.672.1071.04.02</v>
          </cell>
          <cell r="H1274" t="str">
            <v>\\192.168.19.6\de\文控\EO\锐明（RM）--EO\BOM001313</v>
          </cell>
          <cell r="I1274" t="str">
            <v>BOM001313</v>
          </cell>
          <cell r="J1274" t="str">
            <v>有</v>
          </cell>
        </row>
        <row r="1275">
          <cell r="D1275" t="str">
            <v>3020010000064</v>
          </cell>
          <cell r="E1275" t="str">
            <v>BOM001314</v>
          </cell>
          <cell r="F1275" t="str">
            <v>(Y)主板-X5/A5三代</v>
          </cell>
          <cell r="G1275" t="str">
            <v>SVT6.672.689.05.03</v>
          </cell>
          <cell r="H1275" t="str">
            <v>\\192.168.19.6\de\文控\EO\锐明（RM）--EO\BOM001314</v>
          </cell>
          <cell r="I1275" t="str">
            <v>BOM001314</v>
          </cell>
          <cell r="J1275" t="str">
            <v>有</v>
          </cell>
        </row>
        <row r="1276">
          <cell r="D1276" t="str">
            <v>#N/A</v>
          </cell>
          <cell r="E1276" t="str">
            <v>BOM001315</v>
          </cell>
          <cell r="F1276" t="str">
            <v>(Y)主板-A5-8CH-AHD</v>
          </cell>
          <cell r="G1276" t="str">
            <v>SVT6.672.1103.03.02</v>
          </cell>
          <cell r="H1276" t="str">
            <v>\\192.168.19.6\de\文控\EO\锐明（RM）--EO\BOM001315</v>
          </cell>
          <cell r="I1276" t="str">
            <v>BOM001315</v>
          </cell>
          <cell r="J1276" t="str">
            <v>有</v>
          </cell>
        </row>
        <row r="1277">
          <cell r="D1277" t="str">
            <v>3020010000198</v>
          </cell>
          <cell r="E1277" t="str">
            <v>BOM001316</v>
          </cell>
          <cell r="F1277" t="str">
            <v>(Y)主板-C6D</v>
          </cell>
          <cell r="G1277" t="str">
            <v>.</v>
          </cell>
          <cell r="H1277" t="str">
            <v>\\192.168.19.6\de\文控\EO\锐明（RM）--EO\BOM001316</v>
          </cell>
          <cell r="I1277" t="str">
            <v>BOM001316</v>
          </cell>
          <cell r="J1277" t="str">
            <v>有</v>
          </cell>
        </row>
        <row r="1278">
          <cell r="D1278" t="str">
            <v>3020047000080</v>
          </cell>
          <cell r="E1278" t="str">
            <v>BOM001317</v>
          </cell>
          <cell r="F1278" t="str">
            <v>(Y)通讯板-C6D</v>
          </cell>
          <cell r="G1278" t="str">
            <v>SVT6.672.1236.01.01</v>
          </cell>
          <cell r="H1278" t="str">
            <v>\\192.168.19.6\de\文控\EO\锐明（RM）--EO\BOM001317</v>
          </cell>
          <cell r="I1278" t="str">
            <v>BOM001317</v>
          </cell>
          <cell r="J1278" t="str">
            <v>有</v>
          </cell>
        </row>
        <row r="1279">
          <cell r="D1279" t="str">
            <v>3020050000034</v>
          </cell>
          <cell r="E1279" t="str">
            <v>BOM001318</v>
          </cell>
          <cell r="F1279" t="str">
            <v>(Y)灯板-C6D</v>
          </cell>
          <cell r="G1279" t="str">
            <v>SVT6.672.1240.01.01</v>
          </cell>
          <cell r="H1279" t="str">
            <v>\\192.168.19.6\de\文控\EO\锐明（RM）--EO\BOM001318</v>
          </cell>
          <cell r="I1279" t="str">
            <v>BOM001318</v>
          </cell>
          <cell r="J1279" t="str">
            <v>无</v>
          </cell>
        </row>
        <row r="1280">
          <cell r="D1280" t="str">
            <v>3020040000063</v>
          </cell>
          <cell r="E1280" t="str">
            <v>BOM001319</v>
          </cell>
          <cell r="F1280" t="str">
            <v>(Y)电源板-C6D</v>
          </cell>
          <cell r="G1280" t="str">
            <v>SVT6.672.1239.01.01</v>
          </cell>
          <cell r="H1280" t="str">
            <v>\\192.168.19.6\de\文控\EO\锐明（RM）--EO\BOM001319</v>
          </cell>
          <cell r="I1280" t="str">
            <v>BOM001319</v>
          </cell>
          <cell r="J1280" t="str">
            <v>无</v>
          </cell>
        </row>
        <row r="1281">
          <cell r="D1281" t="str">
            <v>3020043000046</v>
          </cell>
          <cell r="E1281" t="str">
            <v>BOM001320</v>
          </cell>
          <cell r="F1281" t="str">
            <v>(Y)传感器板-C6D-IMX323（主机）</v>
          </cell>
          <cell r="G1281" t="str">
            <v>SVT6.672.1246.01.01</v>
          </cell>
          <cell r="H1281" t="str">
            <v>\\192.168.19.6\de\文控\EO\锐明（RM）--EO\BOM001320</v>
          </cell>
          <cell r="I1281" t="str">
            <v>BOM001320</v>
          </cell>
          <cell r="J1281" t="str">
            <v>无</v>
          </cell>
        </row>
        <row r="1282">
          <cell r="D1282" t="str">
            <v>3020010000197</v>
          </cell>
          <cell r="E1282" t="str">
            <v>BOM001321</v>
          </cell>
          <cell r="F1282" t="str">
            <v>(Y)主板-C6D-HI3518EV200+IMX225</v>
          </cell>
          <cell r="G1282" t="str">
            <v>SVT6.672.1237.01.01</v>
          </cell>
          <cell r="H1282" t="str">
            <v>\\192.168.19.6\de\文控\EO\锐明（RM）--EO\BOM001321</v>
          </cell>
          <cell r="I1282" t="str">
            <v>BOM001321</v>
          </cell>
          <cell r="J1282" t="str">
            <v>有</v>
          </cell>
        </row>
        <row r="1283">
          <cell r="D1283" t="str">
            <v>#N/A</v>
          </cell>
          <cell r="E1283" t="str">
            <v>BOM001322</v>
          </cell>
          <cell r="F1283" t="str">
            <v>(Y)主板-TP前装系列(V2.1)-带电池</v>
          </cell>
          <cell r="G1283" t="str">
            <v>SVT6.672.1137.02.02</v>
          </cell>
          <cell r="H1283" t="str">
            <v>\\192.168.19.6\de\文控\EO\锐明（RM）--EO\BOM001322</v>
          </cell>
          <cell r="I1283" t="str">
            <v>BOM001322</v>
          </cell>
          <cell r="J1283" t="str">
            <v>有</v>
          </cell>
        </row>
        <row r="1284">
          <cell r="D1284" t="str">
            <v>3020040000020</v>
          </cell>
          <cell r="E1284" t="str">
            <v>BOM001323</v>
          </cell>
          <cell r="F1284" t="str">
            <v>(Y)电源板-Brigade</v>
          </cell>
          <cell r="G1284" t="str">
            <v>SVT6.672.1248.01.01</v>
          </cell>
          <cell r="H1284" t="str">
            <v>\\192.168.19.6\de\文控\EO\锐明（RM）--EO\BOM001323</v>
          </cell>
          <cell r="I1284" t="str">
            <v>BOM001323</v>
          </cell>
          <cell r="J1284" t="str">
            <v>无</v>
          </cell>
        </row>
        <row r="1285">
          <cell r="D1285" t="str">
            <v>3020030000039</v>
          </cell>
          <cell r="E1285" t="str">
            <v>BOM001324</v>
          </cell>
          <cell r="F1285" t="str">
            <v>(Y)前面板-D5M3.0</v>
          </cell>
          <cell r="G1285" t="str">
            <v>SVT6.672.905.03.01(带红外)</v>
          </cell>
          <cell r="H1285" t="str">
            <v>\\192.168.19.6\de\文控\EO\锐明（RM）--EO\BOM001324</v>
          </cell>
          <cell r="I1285" t="str">
            <v>BOM001324</v>
          </cell>
          <cell r="J1285" t="str">
            <v>无</v>
          </cell>
        </row>
        <row r="1286">
          <cell r="D1286" t="str">
            <v>3020011000009</v>
          </cell>
          <cell r="E1286" t="str">
            <v>BOM001325</v>
          </cell>
          <cell r="F1286" t="str">
            <v>(Y)核心板-PX2-深圳BYD-C-DDR-EMMC</v>
          </cell>
          <cell r="G1286" t="str">
            <v>SVT6.672.890.03.12</v>
          </cell>
          <cell r="H1286" t="str">
            <v>\\192.168.19.6\de\文控\EO\锐明（RM）--EO\BOM001325</v>
          </cell>
          <cell r="I1286" t="str">
            <v>BOM001325</v>
          </cell>
          <cell r="J1286" t="str">
            <v>有</v>
          </cell>
        </row>
        <row r="1287">
          <cell r="D1287" t="str">
            <v>3020030000071</v>
          </cell>
          <cell r="E1287" t="str">
            <v>BOM001326</v>
          </cell>
          <cell r="F1287" t="str">
            <v>(Y)面板-X7-E1608</v>
          </cell>
          <cell r="G1287" t="str">
            <v>SVT6.672.959.04.01</v>
          </cell>
          <cell r="H1287" t="str">
            <v>\\192.168.19.6\de\文控\EO\锐明（RM）--EO\BOM001326</v>
          </cell>
          <cell r="I1287" t="str">
            <v>BOM001326</v>
          </cell>
          <cell r="J1287" t="str">
            <v>无</v>
          </cell>
        </row>
        <row r="1288">
          <cell r="D1288" t="str">
            <v>3020050000030</v>
          </cell>
          <cell r="E1288" t="str">
            <v>BOM001327</v>
          </cell>
          <cell r="F1288" t="str">
            <v>(Y)红外灯板-IPC-C6</v>
          </cell>
          <cell r="G1288" t="str">
            <v>SVT6.672.948.04.01</v>
          </cell>
          <cell r="H1288" t="str">
            <v>\\192.168.19.6\de\文控\EO\锐明（RM）--EO\BOM001327</v>
          </cell>
          <cell r="I1288" t="str">
            <v>BOM001327</v>
          </cell>
          <cell r="J1288" t="str">
            <v>无</v>
          </cell>
        </row>
        <row r="1289">
          <cell r="D1289" t="str">
            <v>3020010000194</v>
          </cell>
          <cell r="E1289" t="str">
            <v>BOM001328</v>
          </cell>
          <cell r="F1289" t="str">
            <v>(Y)主板-C6-II</v>
          </cell>
          <cell r="G1289" t="str">
            <v>SVT6.672.1159.02.01</v>
          </cell>
          <cell r="H1289" t="str">
            <v>\\192.168.19.6\de\文控\EO\锐明（RM）--EO\BOM001328</v>
          </cell>
          <cell r="I1289" t="str">
            <v>BOM001328</v>
          </cell>
          <cell r="J1289" t="str">
            <v>有</v>
          </cell>
        </row>
        <row r="1290">
          <cell r="D1290" t="str">
            <v>3020044000036</v>
          </cell>
          <cell r="E1290" t="str">
            <v>BOM001329</v>
          </cell>
          <cell r="F1290" t="str">
            <v>(Y)辅板-C6-II-SD卡板</v>
          </cell>
          <cell r="G1290" t="str">
            <v>SVT6.672.1160.02.01</v>
          </cell>
          <cell r="H1290" t="str">
            <v>\\192.168.19.6\de\文控\EO\锐明（RM）--EO\BOM001329</v>
          </cell>
          <cell r="I1290" t="str">
            <v>BOM001329</v>
          </cell>
          <cell r="J1290" t="str">
            <v>无</v>
          </cell>
        </row>
        <row r="1291">
          <cell r="D1291" t="str">
            <v>3020040000053</v>
          </cell>
          <cell r="E1291" t="str">
            <v>BOM001330</v>
          </cell>
          <cell r="F1291" t="str">
            <v>(Y)电源板（带LED灯)-C1-不带MP9447(POE供电)</v>
          </cell>
          <cell r="G1291" t="str">
            <v>SVT6.672.1046.03.03(带LED灯、光敏模块，使用POE供电，不带MP9447模块)</v>
          </cell>
          <cell r="H1291" t="str">
            <v>\\192.168.19.6\de\文控\EO\锐明（RM）--EO\BOM001330</v>
          </cell>
          <cell r="I1291" t="str">
            <v>BOM001330</v>
          </cell>
          <cell r="J1291" t="str">
            <v>无</v>
          </cell>
        </row>
        <row r="1292">
          <cell r="D1292" t="str">
            <v>3020010000276</v>
          </cell>
          <cell r="E1292" t="str">
            <v>BOM001331</v>
          </cell>
          <cell r="F1292" t="str">
            <v>(Y)主板IPC-C2_POE+IR+音频-IMX225</v>
          </cell>
          <cell r="G1292" t="str">
            <v>SVT6.672.893.04.02(异形板，带POE，带红外，带音频)</v>
          </cell>
          <cell r="H1292" t="str">
            <v>\\192.168.19.6\de\文控\EO\锐明（RM）--EO\BOM001331</v>
          </cell>
          <cell r="I1292" t="str">
            <v>BOM001331</v>
          </cell>
          <cell r="J1292" t="str">
            <v>有</v>
          </cell>
        </row>
        <row r="1293">
          <cell r="D1293" t="str">
            <v>3020010000090</v>
          </cell>
          <cell r="E1293" t="str">
            <v>BOM001332</v>
          </cell>
          <cell r="F1293" t="str">
            <v>(Y)主板-4口交换机-88E6071</v>
          </cell>
          <cell r="G1293" t="str">
            <v>SVT6.672.1241.01.01</v>
          </cell>
          <cell r="H1293" t="str">
            <v>\\192.168.19.6\de\文控\EO\锐明（RM）--EO\BOM001332</v>
          </cell>
          <cell r="I1293" t="str">
            <v>BOM001332</v>
          </cell>
          <cell r="J1293" t="str">
            <v>有</v>
          </cell>
        </row>
        <row r="1294">
          <cell r="D1294" t="str">
            <v>3020040000018</v>
          </cell>
          <cell r="E1294" t="str">
            <v>BOM001333</v>
          </cell>
          <cell r="F1294" t="str">
            <v>(Y)电源板-4口交换机-LM5175</v>
          </cell>
          <cell r="G1294" t="str">
            <v>SVT6.672.1243.01.01</v>
          </cell>
          <cell r="H1294" t="str">
            <v>\\192.168.19.6\de\文控\EO\锐明（RM）--EO\BOM001333</v>
          </cell>
          <cell r="I1294" t="str">
            <v>BOM001333</v>
          </cell>
          <cell r="J1294" t="str">
            <v>无</v>
          </cell>
        </row>
        <row r="1295">
          <cell r="D1295" t="str">
            <v>3020031000076</v>
          </cell>
          <cell r="E1295" t="str">
            <v>BOM001334</v>
          </cell>
          <cell r="F1295" t="str">
            <v>(Y)后板-4口交换机-航空头</v>
          </cell>
          <cell r="G1295" t="str">
            <v>SVT6.672.1249.01.01</v>
          </cell>
          <cell r="H1295" t="str">
            <v>\\192.168.19.6\de\文控\EO\锐明（RM）--EO\BOM001334</v>
          </cell>
          <cell r="I1295" t="str">
            <v>BOM001334</v>
          </cell>
          <cell r="J1295" t="str">
            <v>无</v>
          </cell>
        </row>
        <row r="1296">
          <cell r="D1296" t="str">
            <v>3020010000199</v>
          </cell>
          <cell r="E1296" t="str">
            <v>BOM001335</v>
          </cell>
          <cell r="F1296" t="str">
            <v>(Y)主板(3516A)-C21</v>
          </cell>
          <cell r="G1296" t="str">
            <v>SVT6.672.1187.02.01</v>
          </cell>
          <cell r="H1296" t="str">
            <v>\\192.168.19.6\de\文控\EO\锐明（RM）--EO\BOM001335</v>
          </cell>
          <cell r="I1296" t="str">
            <v>BOM001335</v>
          </cell>
          <cell r="J1296" t="str">
            <v>有</v>
          </cell>
        </row>
        <row r="1297">
          <cell r="D1297" t="str">
            <v>3020043000047</v>
          </cell>
          <cell r="E1297" t="str">
            <v>BOM001336</v>
          </cell>
          <cell r="F1297" t="str">
            <v>(Y)传感器板-C21-OV4689</v>
          </cell>
          <cell r="G1297" t="str">
            <v>SVT6.672.1188.02.01</v>
          </cell>
          <cell r="H1297" t="str">
            <v>\\192.168.19.6\de\文控\EO\锐明（RM）--EO\BOM001336</v>
          </cell>
          <cell r="I1297" t="str">
            <v>BOM001336</v>
          </cell>
          <cell r="J1297" t="str">
            <v>无</v>
          </cell>
        </row>
        <row r="1298">
          <cell r="D1298" t="str">
            <v>3020050000035</v>
          </cell>
          <cell r="E1298" t="str">
            <v>BOM001337</v>
          </cell>
          <cell r="F1298" t="str">
            <v>(Y)铝基灯板-C21</v>
          </cell>
          <cell r="G1298" t="str">
            <v>SVT6.672.1192.02.01</v>
          </cell>
          <cell r="H1298" t="str">
            <v>\\192.168.19.6\de\文控\EO\锐明（RM）--EO\BOM001337</v>
          </cell>
          <cell r="I1298" t="str">
            <v>BOM001337</v>
          </cell>
          <cell r="J1298" t="str">
            <v>无</v>
          </cell>
        </row>
        <row r="1299">
          <cell r="D1299" t="str">
            <v>3020040000019</v>
          </cell>
          <cell r="E1299" t="str">
            <v>BOM001338</v>
          </cell>
          <cell r="F1299" t="str">
            <v>(Y)电源板-C6D-BT+WIFI</v>
          </cell>
          <cell r="G1299" t="str">
            <v>SVT6.672.1247.01.01</v>
          </cell>
          <cell r="H1299" t="str">
            <v>\\192.168.19.6\de\文控\EO\锐明（RM）--EO\BOM001338</v>
          </cell>
          <cell r="I1299" t="str">
            <v>BOM001338</v>
          </cell>
          <cell r="J1299" t="str">
            <v>无</v>
          </cell>
        </row>
        <row r="1300">
          <cell r="D1300" t="str">
            <v>3020049000007</v>
          </cell>
          <cell r="E1300" t="str">
            <v>BOM001339</v>
          </cell>
          <cell r="F1300" t="str">
            <v>(Y)辅板-单CAN模块板-X8</v>
          </cell>
          <cell r="G1300" t="str">
            <v>SVT6.672.696.01.02</v>
          </cell>
          <cell r="H1300" t="str">
            <v>\\192.168.19.6\de\文控\EO\锐明（RM）--EO\BOM001339</v>
          </cell>
          <cell r="I1300" t="str">
            <v>BOM001339</v>
          </cell>
          <cell r="J1300" t="str">
            <v>无</v>
          </cell>
        </row>
        <row r="1301">
          <cell r="D1301" t="str">
            <v>#N/A</v>
          </cell>
          <cell r="E1301" t="str">
            <v>BOM001340</v>
          </cell>
          <cell r="F1301" t="str">
            <v>辅板-双CAN模块板-X8</v>
          </cell>
          <cell r="G1301" t="str">
            <v>SVT6.672.696.01.01</v>
          </cell>
          <cell r="H1301" t="str">
            <v>\\192.168.19.6\de\文控\EO\锐明（RM）--EO\BOM001340</v>
          </cell>
          <cell r="I1301" t="str">
            <v>BOM001340</v>
          </cell>
          <cell r="J1301" t="str">
            <v>无</v>
          </cell>
        </row>
        <row r="1302">
          <cell r="D1302" t="str">
            <v>3020031000074</v>
          </cell>
          <cell r="E1302" t="str">
            <v>BOM001341</v>
          </cell>
          <cell r="F1302" t="str">
            <v>(Y)后板-A5-H0801</v>
          </cell>
          <cell r="G1302" t="str">
            <v>SVT6.672.1218.02.01</v>
          </cell>
          <cell r="H1302" t="str">
            <v>\\192.168.19.6\de\文控\EO\锐明（RM）--EO\BOM001341</v>
          </cell>
          <cell r="I1302" t="str">
            <v>BOM001341</v>
          </cell>
          <cell r="J1302" t="str">
            <v>无</v>
          </cell>
        </row>
        <row r="1303">
          <cell r="D1303" t="str">
            <v>3020010000196</v>
          </cell>
          <cell r="E1303" t="str">
            <v>BOM001342</v>
          </cell>
          <cell r="F1303" t="str">
            <v>(Y)主板(HI3516CV200)-C1-PON(带红外带降噪音频)</v>
          </cell>
          <cell r="G1303" t="str">
            <v>SVT6.672.1141.02.02(异形板1080P主板-Hi3516CV200+2GbDDR3,PON,带红外,带降噪音频)</v>
          </cell>
          <cell r="H1303" t="str">
            <v>\\192.168.19.6\de\文控\EO\锐明（RM）--EO\BOM001342</v>
          </cell>
          <cell r="I1303" t="str">
            <v>BOM001342</v>
          </cell>
          <cell r="J1303" t="str">
            <v>有</v>
          </cell>
        </row>
        <row r="1304">
          <cell r="D1304" t="str">
            <v>3020043000045</v>
          </cell>
          <cell r="E1304" t="str">
            <v>BOM001343</v>
          </cell>
          <cell r="F1304" t="str">
            <v>(Y)传感器板-C1-IMX323</v>
          </cell>
          <cell r="G1304" t="str">
            <v>SVT6.672.1171.02.01</v>
          </cell>
          <cell r="H1304" t="str">
            <v>\\192.168.19.6\de\文控\EO\锐明（RM）--EO\BOM001343</v>
          </cell>
          <cell r="I1304" t="str">
            <v>BOM001343</v>
          </cell>
          <cell r="J1304" t="str">
            <v>无</v>
          </cell>
        </row>
        <row r="1305">
          <cell r="D1305" t="str">
            <v>3020040000064</v>
          </cell>
          <cell r="E1305" t="str">
            <v>BOM001344</v>
          </cell>
          <cell r="F1305" t="str">
            <v>(Y)电源板-C21-PON型</v>
          </cell>
          <cell r="G1305" t="str">
            <v>SVT6.672.1191.02.01</v>
          </cell>
          <cell r="H1305" t="str">
            <v>\\192.168.19.6\de\文控\EO\锐明（RM）--EO\BOM001344</v>
          </cell>
          <cell r="I1305" t="str">
            <v>BOM001344</v>
          </cell>
          <cell r="J1305" t="str">
            <v>无</v>
          </cell>
        </row>
        <row r="1306">
          <cell r="D1306" t="str">
            <v>3020049000040</v>
          </cell>
          <cell r="E1306" t="str">
            <v>BOM001345</v>
          </cell>
          <cell r="F1306" t="str">
            <v>(Y)模块板-C6D-BT+WIFI</v>
          </cell>
          <cell r="G1306" t="str">
            <v>SVT6.672.1250.01.01</v>
          </cell>
          <cell r="H1306" t="str">
            <v>\\192.168.19.6\de\文控\EO\锐明（RM）--EO\BOM001345</v>
          </cell>
          <cell r="I1306" t="str">
            <v>BOM001345</v>
          </cell>
          <cell r="J1306" t="str">
            <v>无</v>
          </cell>
        </row>
        <row r="1307">
          <cell r="D1307" t="str">
            <v>3020043000048</v>
          </cell>
          <cell r="E1307" t="str">
            <v>BOM001346</v>
          </cell>
          <cell r="F1307" t="str">
            <v>(Y)传感器板-C11-OV9732</v>
          </cell>
          <cell r="G1307" t="str">
            <v>SVT6.672.1076.04.01</v>
          </cell>
          <cell r="H1307" t="str">
            <v>\\192.168.19.6\de\文控\EO\锐明（RM）--EO\BOM001346</v>
          </cell>
          <cell r="I1307" t="str">
            <v>BOM001346</v>
          </cell>
          <cell r="J1307" t="str">
            <v>无</v>
          </cell>
        </row>
        <row r="1308">
          <cell r="D1308" t="str">
            <v>3020011000012</v>
          </cell>
          <cell r="E1308" t="str">
            <v>BOM001347</v>
          </cell>
          <cell r="F1308" t="str">
            <v>(Y)核心板-PX2-TPJ状态-DDR-EMMC</v>
          </cell>
          <cell r="G1308" t="str">
            <v>SVT6.672.890.03.14</v>
          </cell>
          <cell r="H1308" t="str">
            <v>\\192.168.19.6\de\文控\EO\锐明（RM）--EO\BOM001347</v>
          </cell>
          <cell r="I1308" t="str">
            <v>BOM001347</v>
          </cell>
          <cell r="J1308" t="str">
            <v>有</v>
          </cell>
        </row>
        <row r="1309">
          <cell r="D1309" t="str">
            <v>3020010000012</v>
          </cell>
          <cell r="E1309" t="str">
            <v>BOM001348</v>
          </cell>
          <cell r="F1309" t="str">
            <v>(Y)android_E6底板-PX2-喷三防漆-C</v>
          </cell>
          <cell r="G1309" t="str">
            <v>SVT6.672.929.04.07</v>
          </cell>
          <cell r="H1309" t="str">
            <v>\\192.168.19.6\de\文控\EO\锐明（RM）--EO\BOM001348</v>
          </cell>
          <cell r="I1309" t="str">
            <v>BOM001348</v>
          </cell>
          <cell r="J1309" t="str">
            <v>有</v>
          </cell>
        </row>
        <row r="1310">
          <cell r="D1310" t="str">
            <v>3020011000011</v>
          </cell>
          <cell r="E1310" t="str">
            <v>BOM001349</v>
          </cell>
          <cell r="F1310" t="str">
            <v>(Y)核心板-PX2-太原BYD-C-DDR-EMMC</v>
          </cell>
          <cell r="G1310" t="str">
            <v>SVT6.672.890.03.13</v>
          </cell>
          <cell r="H1310" t="str">
            <v>\\192.168.19.6\de\文控\EO\锐明（RM）--EO\BOM001349</v>
          </cell>
          <cell r="I1310" t="str">
            <v>BOM001349</v>
          </cell>
          <cell r="J1310" t="str">
            <v>有</v>
          </cell>
        </row>
        <row r="1311">
          <cell r="D1311" t="str">
            <v>3020010000059</v>
          </cell>
          <cell r="E1311" t="str">
            <v>BOM001350</v>
          </cell>
          <cell r="F1311" t="str">
            <v>(Y)主板-D5(3.5)</v>
          </cell>
          <cell r="G1311" t="str">
            <v>SVT6.672.1057.05.01</v>
          </cell>
          <cell r="H1311" t="str">
            <v>\\192.168.19.6\de\文控\EO\锐明（RM）--EO\BOM001350</v>
          </cell>
          <cell r="I1311" t="str">
            <v>BOM001350</v>
          </cell>
          <cell r="J1311" t="str">
            <v>有</v>
          </cell>
        </row>
        <row r="1312">
          <cell r="D1312" t="str">
            <v>3020031000073</v>
          </cell>
          <cell r="E1312" t="str">
            <v>BOM001351</v>
          </cell>
          <cell r="F1312" t="str">
            <v>(Y)后板-A5-H0404(V3.1)</v>
          </cell>
          <cell r="G1312" t="str">
            <v>SVT6.672.1220.02.01</v>
          </cell>
          <cell r="H1312" t="str">
            <v>\\192.168.19.6\de\文控\EO\锐明（RM）--EO\BOM001351</v>
          </cell>
          <cell r="I1312" t="str">
            <v>BOM001351</v>
          </cell>
          <cell r="J1312" t="str">
            <v>无</v>
          </cell>
        </row>
        <row r="1313">
          <cell r="D1313" t="str">
            <v>3020010000108</v>
          </cell>
          <cell r="E1313" t="str">
            <v>BOM001352</v>
          </cell>
          <cell r="F1313" t="str">
            <v>(Y)主板-X1H0401-3515C</v>
          </cell>
          <cell r="G1313" t="str">
            <v>SVT6.672.951.05.01</v>
          </cell>
          <cell r="H1313" t="str">
            <v>\\192.168.19.6\de\文控\EO\锐明（RM）--EO\BOM001352</v>
          </cell>
          <cell r="I1313" t="str">
            <v>BOM001352</v>
          </cell>
          <cell r="J1313" t="str">
            <v>有</v>
          </cell>
        </row>
        <row r="1314">
          <cell r="D1314" t="str">
            <v>3020044000024</v>
          </cell>
          <cell r="E1314" t="str">
            <v>BOM001353</v>
          </cell>
          <cell r="F1314" t="str">
            <v>(Y)SD卡板-M3-H0401</v>
          </cell>
          <cell r="G1314" t="str">
            <v>SVT6.672.1127.03.01</v>
          </cell>
          <cell r="H1314" t="str">
            <v>\\192.168.19.6\de\文控\EO\锐明（RM）--EO\BOM001353</v>
          </cell>
          <cell r="I1314" t="str">
            <v>BOM001353</v>
          </cell>
          <cell r="J1314" t="str">
            <v>无</v>
          </cell>
        </row>
        <row r="1315">
          <cell r="D1315" t="str">
            <v>3020053000005</v>
          </cell>
          <cell r="E1315" t="str">
            <v>BOM001354</v>
          </cell>
          <cell r="F1315" t="str">
            <v>(Y)工装板-IPC极细同轴线缆</v>
          </cell>
          <cell r="G1315" t="str">
            <v>SVT6.672.1256.01.01</v>
          </cell>
          <cell r="H1315" t="str">
            <v>\\192.168.19.6\de\文控\EO\锐明（RM）--EO\BOM001354</v>
          </cell>
          <cell r="I1315" t="str">
            <v>BOM001354</v>
          </cell>
          <cell r="J1315" t="str">
            <v>无</v>
          </cell>
        </row>
        <row r="1316">
          <cell r="D1316" t="str">
            <v>3020050000036</v>
          </cell>
          <cell r="E1316" t="str">
            <v>BOM001355</v>
          </cell>
          <cell r="F1316" t="str">
            <v>(Y)铝基灯板-C22</v>
          </cell>
          <cell r="G1316" t="str">
            <v>SVT6.672.1253.01.01</v>
          </cell>
          <cell r="H1316" t="str">
            <v>\\192.168.19.6\de\文控\EO\锐明（RM）--EO\BOM001355</v>
          </cell>
          <cell r="I1316" t="str">
            <v>BOM001355</v>
          </cell>
          <cell r="J1316" t="str">
            <v>无</v>
          </cell>
        </row>
        <row r="1317">
          <cell r="D1317" t="str">
            <v>3020010000200</v>
          </cell>
          <cell r="E1317" t="str">
            <v>BOM001356</v>
          </cell>
          <cell r="F1317" t="str">
            <v>(Y)主板(HI3516CV200)-C22</v>
          </cell>
          <cell r="G1317" t="str">
            <v>SVT6.672.1255.01.01</v>
          </cell>
          <cell r="H1317" t="str">
            <v>\\192.168.19.6\de\文控\EO\锐明（RM）--EO\BOM001356</v>
          </cell>
          <cell r="I1317" t="str">
            <v>BOM001356</v>
          </cell>
          <cell r="J1317" t="str">
            <v>有</v>
          </cell>
        </row>
        <row r="1318">
          <cell r="D1318" t="str">
            <v>3020043000049</v>
          </cell>
          <cell r="E1318" t="str">
            <v>BOM001357</v>
          </cell>
          <cell r="F1318" t="str">
            <v>(Y)传感器板-C22-IMX323</v>
          </cell>
          <cell r="G1318" t="str">
            <v>SVT6.672.1254.01.01</v>
          </cell>
          <cell r="H1318" t="str">
            <v>\\192.168.19.6\de\文控\EO\锐明（RM）--EO\BOM001357</v>
          </cell>
          <cell r="I1318" t="str">
            <v>BOM001357</v>
          </cell>
          <cell r="J1318" t="str">
            <v>无</v>
          </cell>
        </row>
        <row r="1319">
          <cell r="D1319" t="str">
            <v>3020010000062</v>
          </cell>
          <cell r="E1319" t="str">
            <v>BOM001358</v>
          </cell>
          <cell r="F1319" t="str">
            <v>(Y)主板-D5M(5.0)-固态硬盘机</v>
          </cell>
          <cell r="G1319" t="str">
            <v>SVT6.672.1244.01.01</v>
          </cell>
          <cell r="H1319" t="str">
            <v>\\192.168.19.6\de\文控\EO\锐明（RM）--EO\BOM001358</v>
          </cell>
          <cell r="I1319" t="str">
            <v>BOM001358</v>
          </cell>
          <cell r="J1319" t="str">
            <v>有</v>
          </cell>
        </row>
        <row r="1320">
          <cell r="D1320" t="str">
            <v>3020030000045</v>
          </cell>
          <cell r="E1320" t="str">
            <v>BOM001359</v>
          </cell>
          <cell r="F1320" t="str">
            <v>(Y)前面板-D5M(5.0)</v>
          </cell>
          <cell r="G1320" t="str">
            <v>SVT6.672.1245.01.01</v>
          </cell>
          <cell r="H1320" t="str">
            <v>\\192.168.19.6\de\文控\EO\锐明（RM）--EO\BOM001359</v>
          </cell>
          <cell r="I1320" t="str">
            <v>BOM001359</v>
          </cell>
          <cell r="J1320" t="str">
            <v>无</v>
          </cell>
        </row>
        <row r="1321">
          <cell r="D1321" t="str">
            <v>3020032000029</v>
          </cell>
          <cell r="E1321" t="str">
            <v>BOM001360</v>
          </cell>
          <cell r="F1321" t="str">
            <v>(Y)接口板-T6-NVR</v>
          </cell>
          <cell r="G1321" t="str">
            <v>SVT6.672.1051.04.01</v>
          </cell>
          <cell r="H1321" t="str">
            <v>\\192.168.19.6\de\文控\EO\锐明（RM）--EO\BOM001360</v>
          </cell>
          <cell r="I1321" t="str">
            <v>BOM001360</v>
          </cell>
          <cell r="J1321" t="str">
            <v>有</v>
          </cell>
        </row>
        <row r="1322">
          <cell r="D1322" t="str">
            <v>3020010000052</v>
          </cell>
          <cell r="E1322" t="str">
            <v>BOM001361</v>
          </cell>
          <cell r="F1322" t="str">
            <v>(Y)主板-D5(4.0)-B（V200）</v>
          </cell>
          <cell r="G1322" t="str">
            <v>SVT6.672.981.03.04(3520DV200不带后U口sensor减少)</v>
          </cell>
          <cell r="H1322" t="str">
            <v>\\192.168.19.6\de\文控\EO\锐明（RM）--EO\BOM001361</v>
          </cell>
          <cell r="I1322" t="str">
            <v>BOM001361</v>
          </cell>
          <cell r="J1322" t="str">
            <v>有</v>
          </cell>
        </row>
        <row r="1323">
          <cell r="D1323" t="str">
            <v>3020031000080</v>
          </cell>
          <cell r="E1323" t="str">
            <v>BOM001362</v>
          </cell>
          <cell r="F1323" t="str">
            <v>(Y)后板-H2-A04</v>
          </cell>
          <cell r="G1323" t="str">
            <v>SVT6.672.1263.01.01</v>
          </cell>
          <cell r="H1323" t="str">
            <v>\\192.168.19.6\de\文控\EO\锐明（RM）--EO\BOM001362</v>
          </cell>
          <cell r="I1323" t="str">
            <v>BOM001362</v>
          </cell>
          <cell r="J1323" t="str">
            <v>无</v>
          </cell>
        </row>
        <row r="1324">
          <cell r="D1324" t="str">
            <v>3020031000077</v>
          </cell>
          <cell r="E1324" t="str">
            <v>BOM001363</v>
          </cell>
          <cell r="F1324" t="str">
            <v>(Y)后板-H2S-A04</v>
          </cell>
          <cell r="G1324" t="str">
            <v>SVT6.672.1251.01.01</v>
          </cell>
          <cell r="H1324" t="str">
            <v>\\192.168.19.6\de\文控\EO\锐明（RM）--EO\BOM001363</v>
          </cell>
          <cell r="I1324" t="str">
            <v>BOM001363</v>
          </cell>
          <cell r="J1324" t="str">
            <v>无</v>
          </cell>
        </row>
        <row r="1325">
          <cell r="D1325" t="str">
            <v>3020047000082</v>
          </cell>
          <cell r="E1325" t="str">
            <v>BOM001364</v>
          </cell>
          <cell r="F1325" t="str">
            <v>(Y)通讯板-H2S-A04</v>
          </cell>
          <cell r="G1325" t="str">
            <v>SVT6.672.1252.01.01</v>
          </cell>
          <cell r="H1325" t="str">
            <v>\\192.168.19.6\de\文控\EO\锐明（RM）--EO\BOM001364</v>
          </cell>
          <cell r="I1325" t="str">
            <v>BOM001364</v>
          </cell>
          <cell r="J1325" t="str">
            <v>无</v>
          </cell>
        </row>
        <row r="1326">
          <cell r="D1326" t="str">
            <v>3020010000022</v>
          </cell>
          <cell r="E1326" t="str">
            <v>BOM001365</v>
          </cell>
          <cell r="F1326" t="str">
            <v>(Y)主板-M3-H0401（H2S-A04）</v>
          </cell>
          <cell r="G1326" t="str">
            <v>SVT6.672.1134.03.02</v>
          </cell>
          <cell r="H1326" t="str">
            <v>\\192.168.19.6\de\文控\EO\锐明（RM）--EO\BOM001365</v>
          </cell>
          <cell r="I1326" t="str">
            <v>BOM001365</v>
          </cell>
          <cell r="J1326" t="str">
            <v>有</v>
          </cell>
        </row>
        <row r="1327">
          <cell r="D1327" t="str">
            <v>3020010000021</v>
          </cell>
          <cell r="E1327" t="str">
            <v>BOM001366</v>
          </cell>
          <cell r="F1327" t="str">
            <v>(Y)主板-M3-H0401</v>
          </cell>
          <cell r="G1327" t="str">
            <v>SVT6.672.1134.03.01</v>
          </cell>
          <cell r="H1327" t="str">
            <v>\\192.168.19.6\de\文控\EO\锐明（RM）--EO\BOM001366</v>
          </cell>
          <cell r="I1327" t="str">
            <v>BOM001366</v>
          </cell>
          <cell r="J1327" t="str">
            <v>有</v>
          </cell>
        </row>
        <row r="1328">
          <cell r="D1328" t="str">
            <v>3020031000078</v>
          </cell>
          <cell r="E1328" t="str">
            <v>BOM001367</v>
          </cell>
          <cell r="F1328" t="str">
            <v>(Y)后板-X7-N0800-EU</v>
          </cell>
          <cell r="G1328" t="str">
            <v>SVT6.672.1258.01.01</v>
          </cell>
          <cell r="H1328" t="str">
            <v>\\192.168.19.6\de\文控\EO\锐明（RM）--EO\BOM001367</v>
          </cell>
          <cell r="I1328" t="str">
            <v>BOM001367</v>
          </cell>
          <cell r="J1328" t="str">
            <v>无</v>
          </cell>
        </row>
        <row r="1329">
          <cell r="D1329" t="str">
            <v>3020031000075</v>
          </cell>
          <cell r="E1329" t="str">
            <v>BOM001368</v>
          </cell>
          <cell r="F1329" t="str">
            <v>(Y)后板-A5-H0401</v>
          </cell>
          <cell r="G1329" t="str">
            <v>SVT6.672.1218.02.02</v>
          </cell>
          <cell r="H1329" t="str">
            <v>\\192.168.19.6\de\文控\EO\锐明（RM）--EO\BOM001368</v>
          </cell>
          <cell r="I1329" t="str">
            <v>BOM001368</v>
          </cell>
          <cell r="J1329" t="str">
            <v>无</v>
          </cell>
        </row>
        <row r="1330">
          <cell r="D1330" t="str">
            <v>3020046000012</v>
          </cell>
          <cell r="E1330" t="str">
            <v>BOM001369</v>
          </cell>
          <cell r="F1330" t="str">
            <v>(Y)辅板-多功能信息显示屏-银联刷卡板</v>
          </cell>
          <cell r="G1330" t="str">
            <v>SVT6.672.1029.03.01</v>
          </cell>
          <cell r="H1330" t="str">
            <v>\\192.168.19.6\de\文控\EO\锐明（RM）--EO\BOM001369</v>
          </cell>
          <cell r="I1330" t="str">
            <v>BOM001369</v>
          </cell>
          <cell r="J1330" t="str">
            <v>有</v>
          </cell>
        </row>
        <row r="1331">
          <cell r="D1331" t="str">
            <v>3020045000020</v>
          </cell>
          <cell r="E1331" t="str">
            <v>BOM001370</v>
          </cell>
          <cell r="F1331" t="str">
            <v>(Y)硬盘板-XMDR-504</v>
          </cell>
          <cell r="G1331" t="str">
            <v>SVT6.672.1265.01.01</v>
          </cell>
          <cell r="H1331" t="str">
            <v>\\192.168.19.6\de\文控\EO\锐明（RM）--EO\BOM001370</v>
          </cell>
          <cell r="I1331" t="str">
            <v>BOM001370</v>
          </cell>
          <cell r="J1331" t="str">
            <v>有</v>
          </cell>
        </row>
        <row r="1332">
          <cell r="D1332" t="str">
            <v>3020048000014</v>
          </cell>
          <cell r="E1332" t="str">
            <v>BOM001371</v>
          </cell>
          <cell r="F1332" t="str">
            <v>(Y)通用GPS模块板-和芯星通UM220-III</v>
          </cell>
          <cell r="G1332" t="str">
            <v>SVT6.672.1264.01.01</v>
          </cell>
          <cell r="H1332" t="str">
            <v>\\192.168.19.6\de\文控\EO\锐明（RM）--EO\BOM001371</v>
          </cell>
          <cell r="I1332" t="str">
            <v>BOM001371</v>
          </cell>
          <cell r="J1332" t="str">
            <v>无</v>
          </cell>
        </row>
        <row r="1333">
          <cell r="D1333" t="str">
            <v>3020045000019</v>
          </cell>
          <cell r="E1333" t="str">
            <v>BOM001372</v>
          </cell>
          <cell r="F1333" t="str">
            <v>(Y)硬盘板-SVD5M-USB3.0</v>
          </cell>
          <cell r="G1333" t="str">
            <v>SVT6.672.1176.02.01</v>
          </cell>
          <cell r="H1333" t="str">
            <v>\\192.168.19.6\de\文控\EO\锐明（RM）--EO\BOM001372</v>
          </cell>
          <cell r="I1333" t="str">
            <v>BOM001372</v>
          </cell>
          <cell r="J1333" t="str">
            <v>有</v>
          </cell>
        </row>
        <row r="1334">
          <cell r="D1334" t="str">
            <v>3020044000025</v>
          </cell>
          <cell r="E1334" t="str">
            <v>BOM001373</v>
          </cell>
          <cell r="F1334" t="str">
            <v>(Y)SD卡板-SVD5M-双SD卡</v>
          </cell>
          <cell r="G1334" t="str">
            <v>SVT6.672.1177.02.01</v>
          </cell>
          <cell r="H1334" t="str">
            <v>\\192.168.19.6\de\文控\EO\锐明（RM）--EO\BOM001373</v>
          </cell>
          <cell r="I1334" t="str">
            <v>BOM001373</v>
          </cell>
          <cell r="J1334" t="str">
            <v>无</v>
          </cell>
        </row>
        <row r="1335">
          <cell r="D1335" t="str">
            <v>3020021000024</v>
          </cell>
          <cell r="E1335" t="str">
            <v>BOM001374</v>
          </cell>
          <cell r="F1335" t="str">
            <v>(Y)硬盘盒转接板-SVD5M</v>
          </cell>
          <cell r="G1335" t="str">
            <v>SVT6.672.1179.02.01</v>
          </cell>
          <cell r="H1335" t="str">
            <v>\\192.168.19.6\de\文控\EO\锐明（RM）--EO\BOM001374</v>
          </cell>
          <cell r="I1335" t="str">
            <v>BOM001374</v>
          </cell>
          <cell r="J1335" t="str">
            <v>无</v>
          </cell>
        </row>
        <row r="1336">
          <cell r="D1336" t="str">
            <v>3020010000065</v>
          </cell>
          <cell r="E1336" t="str">
            <v>BOM001375</v>
          </cell>
          <cell r="F1336" t="str">
            <v>(Y)主板-SVD5M-3520DV300</v>
          </cell>
          <cell r="G1336" t="str">
            <v>SVT6.672.1174.02.01</v>
          </cell>
          <cell r="H1336" t="str">
            <v>\\192.168.19.6\de\文控\EO\锐明（RM）--EO\BOM001375</v>
          </cell>
          <cell r="I1336" t="str">
            <v>BOM001375</v>
          </cell>
          <cell r="J1336" t="str">
            <v>有</v>
          </cell>
        </row>
        <row r="1337">
          <cell r="D1337" t="str">
            <v>3020021000025</v>
          </cell>
          <cell r="E1337" t="str">
            <v>BOM001376</v>
          </cell>
          <cell r="F1337" t="str">
            <v>(Y)转接板-A5-热备切换</v>
          </cell>
          <cell r="G1337" t="str">
            <v>SVT6.672.1266.01.01</v>
          </cell>
          <cell r="H1337" t="str">
            <v>\\192.168.19.6\de\文控\EO\锐明（RM）--EO\BOM001376</v>
          </cell>
          <cell r="I1337" t="str">
            <v>BOM001376</v>
          </cell>
          <cell r="J1337" t="str">
            <v>无</v>
          </cell>
        </row>
        <row r="1338">
          <cell r="D1338" t="str">
            <v>3020047000083</v>
          </cell>
          <cell r="E1338" t="str">
            <v>BOM001377</v>
          </cell>
          <cell r="F1338" t="str">
            <v>(Y)通讯板-H2-A08</v>
          </cell>
          <cell r="G1338" t="str">
            <v>SVT6.672.1260.01.01</v>
          </cell>
          <cell r="H1338" t="str">
            <v>\\192.168.19.6\de\文控\EO\锐明（RM）--EO\BOM001377</v>
          </cell>
          <cell r="I1338" t="str">
            <v>BOM001377</v>
          </cell>
          <cell r="J1338" t="str">
            <v>无</v>
          </cell>
        </row>
        <row r="1339">
          <cell r="D1339" t="str">
            <v>3020047000084</v>
          </cell>
          <cell r="E1339" t="str">
            <v>BOM001378</v>
          </cell>
          <cell r="F1339" t="str">
            <v>(Y)通讯板-SVD5M</v>
          </cell>
          <cell r="G1339" t="str">
            <v>SVT6.672.1180.02.01</v>
          </cell>
          <cell r="H1339" t="str">
            <v>\\192.168.19.6\de\文控\EO\锐明（RM）--EO\BOM001378</v>
          </cell>
          <cell r="I1339" t="str">
            <v>BOM001378</v>
          </cell>
          <cell r="J1339" t="str">
            <v>无</v>
          </cell>
        </row>
        <row r="1340">
          <cell r="D1340" t="str">
            <v>3020031000079</v>
          </cell>
          <cell r="E1340" t="str">
            <v>BOM001379</v>
          </cell>
          <cell r="F1340" t="str">
            <v>(Y)后板-H2-A08</v>
          </cell>
          <cell r="G1340" t="str">
            <v>SVT6.672.1261.01.01</v>
          </cell>
          <cell r="H1340" t="str">
            <v>\\192.168.19.6\de\文控\EO\锐明（RM）--EO\BOM001379</v>
          </cell>
          <cell r="I1340" t="str">
            <v>BOM001379</v>
          </cell>
          <cell r="J1340" t="str">
            <v>无</v>
          </cell>
        </row>
        <row r="1341">
          <cell r="D1341" t="str">
            <v>3020030000047</v>
          </cell>
          <cell r="E1341" t="str">
            <v>BOM001380</v>
          </cell>
          <cell r="F1341" t="str">
            <v>(Y)前面板-SVD5M</v>
          </cell>
          <cell r="G1341" t="str">
            <v>SVT6.672.1178.02.01</v>
          </cell>
          <cell r="H1341" t="str">
            <v>\\192.168.19.6\de\文控\EO\锐明（RM）--EO\BOM001380</v>
          </cell>
          <cell r="I1341" t="str">
            <v>BOM001380</v>
          </cell>
          <cell r="J1341" t="str">
            <v>无</v>
          </cell>
        </row>
        <row r="1342">
          <cell r="D1342" t="str">
            <v>#N/A</v>
          </cell>
          <cell r="E1342" t="str">
            <v>BOM001381</v>
          </cell>
          <cell r="F1342" t="str">
            <v>(Y)主板-H2-A08</v>
          </cell>
          <cell r="G1342" t="str">
            <v>SVT6.672.1262.01.01</v>
          </cell>
          <cell r="H1342" t="str">
            <v>\\192.168.19.6\de\文控\EO\锐明（RM）--EO\BOM001381</v>
          </cell>
          <cell r="I1342" t="str">
            <v>BOM001381</v>
          </cell>
          <cell r="J1342" t="str">
            <v>有</v>
          </cell>
        </row>
        <row r="1343">
          <cell r="D1343" t="str">
            <v>3020047000085</v>
          </cell>
          <cell r="E1343" t="str">
            <v>BOM001382</v>
          </cell>
          <cell r="F1343" t="str">
            <v>(Y)通讯板-D5M4.0-双SD卡-和芯星通GPS</v>
          </cell>
          <cell r="G1343" t="str">
            <v>SVT6.672.1031.03.07</v>
          </cell>
          <cell r="H1343" t="str">
            <v>\\192.168.19.6\de\文控\EO\锐明（RM）--EO\BOM001382</v>
          </cell>
          <cell r="I1343" t="str">
            <v>BOM001382</v>
          </cell>
          <cell r="J1343" t="str">
            <v>无</v>
          </cell>
        </row>
        <row r="1344">
          <cell r="D1344" t="str">
            <v>#N/A</v>
          </cell>
          <cell r="E1344" t="str">
            <v>BOM001383</v>
          </cell>
          <cell r="F1344" t="str">
            <v>(Y)主板-TP前装系列(V2.1)-自检报警-FM供电</v>
          </cell>
          <cell r="G1344" t="str">
            <v>SVT6.672.1137.02.01</v>
          </cell>
          <cell r="H1344" t="str">
            <v>\\192.168.19.6\de\文控\EO\锐明（RM）--EO\BOM001383</v>
          </cell>
          <cell r="I1344" t="str">
            <v>BOM001383</v>
          </cell>
          <cell r="J1344" t="str">
            <v>有</v>
          </cell>
        </row>
        <row r="1345">
          <cell r="D1345" t="str">
            <v>3020051000031</v>
          </cell>
          <cell r="E1345" t="str">
            <v>BOM001384</v>
          </cell>
          <cell r="F1345" t="str">
            <v>(Y)按键板-TP-2DIN-带面板驱动</v>
          </cell>
          <cell r="G1345" t="str">
            <v>SVT6.672.1108.04.01</v>
          </cell>
          <cell r="H1345" t="str">
            <v>\\192.168.19.6\de\文控\EO\锐明（RM）--EO\BOM001384</v>
          </cell>
          <cell r="I1345" t="str">
            <v>BOM001384</v>
          </cell>
          <cell r="J1345" t="str">
            <v>无</v>
          </cell>
        </row>
        <row r="1346">
          <cell r="D1346" t="str">
            <v>3020032000027</v>
          </cell>
          <cell r="E1346" t="str">
            <v>BOM001385</v>
          </cell>
          <cell r="F1346" t="str">
            <v>(Y)接口板-TP2多功能信息屏-天工GPS模组-C</v>
          </cell>
          <cell r="G1346" t="str">
            <v>SVT6.672.985.04.05</v>
          </cell>
          <cell r="H1346" t="str">
            <v>\\192.168.19.6\de\文控\EO\锐明（RM）--EO\BOM001385</v>
          </cell>
          <cell r="I1346" t="str">
            <v>BOM001385</v>
          </cell>
          <cell r="J1346" t="str">
            <v>无</v>
          </cell>
        </row>
        <row r="1347">
          <cell r="D1347" t="str">
            <v>3020010000169</v>
          </cell>
          <cell r="E1347" t="str">
            <v>BOM001386</v>
          </cell>
          <cell r="F1347" t="str">
            <v>(Y)主板IPC-C2_IR+音频-IMX222</v>
          </cell>
          <cell r="G1347" t="str">
            <v>SVT6.672.893.04.07(异形板,带红外,带音频)</v>
          </cell>
          <cell r="H1347" t="str">
            <v>\\192.168.19.6\de\文控\EO\锐明（RM）--EO\BOM001386</v>
          </cell>
          <cell r="I1347" t="str">
            <v>BOM001386</v>
          </cell>
          <cell r="J1347" t="str">
            <v>有</v>
          </cell>
        </row>
        <row r="1348">
          <cell r="D1348" t="str">
            <v>3020040000022</v>
          </cell>
          <cell r="E1348" t="str">
            <v>BOM001387</v>
          </cell>
          <cell r="F1348" t="str">
            <v>(Y)电源板-T6-24V</v>
          </cell>
          <cell r="G1348" t="str">
            <v>SVT6.672.887.04.04</v>
          </cell>
          <cell r="H1348" t="str">
            <v>\\192.168.19.6\de\文控\EO\锐明（RM）--EO\BOM001387</v>
          </cell>
          <cell r="I1348" t="str">
            <v>BOM001387</v>
          </cell>
          <cell r="J1348" t="str">
            <v>无</v>
          </cell>
        </row>
        <row r="1349">
          <cell r="D1349" t="str">
            <v>3020040000023</v>
          </cell>
          <cell r="E1349" t="str">
            <v>BOM001388</v>
          </cell>
          <cell r="F1349" t="str">
            <v>(Y)电源板-T2-UPS</v>
          </cell>
          <cell r="G1349" t="str">
            <v>SVT6.672.1271.01.01</v>
          </cell>
          <cell r="H1349" t="str">
            <v>\\192.168.19.6\de\文控\EO\锐明（RM）--EO\BOM001388</v>
          </cell>
          <cell r="I1349" t="str">
            <v>BOM001388</v>
          </cell>
          <cell r="J1349" t="str">
            <v>有</v>
          </cell>
        </row>
        <row r="1350">
          <cell r="D1350" t="str">
            <v>3020054000009</v>
          </cell>
          <cell r="E1350" t="str">
            <v>BOM001389</v>
          </cell>
          <cell r="F1350" t="str">
            <v>(Y)辅板-Datahub(V3.0)-MCU板</v>
          </cell>
          <cell r="G1350" t="str">
            <v>SVT6.672.1099.03.01</v>
          </cell>
          <cell r="H1350" t="str">
            <v>\\192.168.19.6\de\文控\EO\锐明（RM）--EO\BOM001389</v>
          </cell>
          <cell r="I1350" t="str">
            <v>BOM001389</v>
          </cell>
          <cell r="J1350" t="str">
            <v>有</v>
          </cell>
        </row>
        <row r="1351">
          <cell r="D1351" t="str">
            <v>3020054000010</v>
          </cell>
          <cell r="E1351" t="str">
            <v>BOM001390</v>
          </cell>
          <cell r="F1351" t="str">
            <v>(Y)辅板-Datahub(V3.0)-OBD板</v>
          </cell>
          <cell r="G1351" t="str">
            <v>SVT6.672.1267.01.01</v>
          </cell>
          <cell r="H1351" t="str">
            <v>\\192.168.19.6\de\文控\EO\锐明（RM）--EO\BOM001390</v>
          </cell>
          <cell r="I1351" t="str">
            <v>BOM001390</v>
          </cell>
          <cell r="J1351" t="str">
            <v>无</v>
          </cell>
        </row>
        <row r="1352">
          <cell r="D1352" t="str">
            <v>3020043000050</v>
          </cell>
          <cell r="E1352" t="str">
            <v>BOM001391</v>
          </cell>
          <cell r="F1352" t="str">
            <v>(Y)传感器板-C2-IMX323</v>
          </cell>
          <cell r="G1352" t="str">
            <v>SVT6.672.1226.02.01</v>
          </cell>
          <cell r="H1352" t="str">
            <v>\\192.168.19.6\de\文控\EO\锐明（RM）--EO\BOM001391</v>
          </cell>
          <cell r="I1352" t="str">
            <v>BOM001391</v>
          </cell>
          <cell r="J1352" t="str">
            <v>无</v>
          </cell>
        </row>
        <row r="1353">
          <cell r="D1353" t="str">
            <v>3020031000081</v>
          </cell>
          <cell r="E1353" t="str">
            <v>BOM001392</v>
          </cell>
          <cell r="F1353" t="str">
            <v>(Y)后板V2.0-XMDR-504</v>
          </cell>
          <cell r="G1353" t="str">
            <v>SVT6.672.1229.02.01</v>
          </cell>
          <cell r="H1353" t="str">
            <v>\\192.168.19.6\de\文控\EO\锐明（RM）--EO\BOM001392</v>
          </cell>
          <cell r="I1353" t="str">
            <v>BOM001392</v>
          </cell>
          <cell r="J1353" t="str">
            <v>无</v>
          </cell>
        </row>
        <row r="1354">
          <cell r="D1354" t="str">
            <v>3020010000187</v>
          </cell>
          <cell r="E1354" t="str">
            <v>BOM001393</v>
          </cell>
          <cell r="F1354" t="str">
            <v>主板-IMX138-2PCS-C9XDL</v>
          </cell>
          <cell r="G1354" t="str">
            <v>SVT6.672.772.03.08(720P主板:HI3518C,1GbDDR3,短排针,LED灯小电流)</v>
          </cell>
          <cell r="H1354" t="str">
            <v>\\192.168.19.6\de\文控\EO\锐明（RM）--EO\BOM001393</v>
          </cell>
          <cell r="I1354" t="str">
            <v>BOM001393</v>
          </cell>
          <cell r="J1354" t="str">
            <v>有</v>
          </cell>
        </row>
        <row r="1355">
          <cell r="D1355" t="str">
            <v>#N/A</v>
          </cell>
          <cell r="E1355" t="str">
            <v>BOM001394</v>
          </cell>
          <cell r="F1355" t="str">
            <v>(Y)核心板-HDDReader</v>
          </cell>
          <cell r="G1355" t="str">
            <v>SVT6.672.1270.01.01</v>
          </cell>
          <cell r="H1355" t="str">
            <v>\\192.168.19.6\de\文控\EO\锐明（RM）--EO\BOM001394</v>
          </cell>
          <cell r="I1355" t="str">
            <v>BOM001394</v>
          </cell>
          <cell r="J1355" t="str">
            <v>有</v>
          </cell>
        </row>
        <row r="1356">
          <cell r="D1356" t="str">
            <v>3020031000082</v>
          </cell>
          <cell r="E1356" t="str">
            <v>BOM001395</v>
          </cell>
          <cell r="F1356" t="str">
            <v>(Y)后板-HDDReader</v>
          </cell>
          <cell r="G1356" t="str">
            <v>SVT6.672.1269.01.01</v>
          </cell>
          <cell r="H1356" t="str">
            <v>\\192.168.19.6\de\文控\EO\锐明（RM）--EO\BOM001395</v>
          </cell>
          <cell r="I1356" t="str">
            <v>BOM001395</v>
          </cell>
          <cell r="J1356" t="str">
            <v>无</v>
          </cell>
        </row>
        <row r="1357">
          <cell r="D1357" t="str">
            <v>3020050000013</v>
          </cell>
          <cell r="E1357" t="str">
            <v>BOM001396</v>
          </cell>
          <cell r="F1357" t="str">
            <v>(Y)灯板-HDDReader</v>
          </cell>
          <cell r="G1357" t="str">
            <v>SVT6.672.1268.01.01</v>
          </cell>
          <cell r="H1357" t="str">
            <v>\\192.168.19.6\de\文控\EO\锐明（RM）--EO\BOM001396</v>
          </cell>
          <cell r="I1357" t="str">
            <v>BOM001396</v>
          </cell>
          <cell r="J1357" t="str">
            <v>无</v>
          </cell>
        </row>
        <row r="1358">
          <cell r="D1358" t="str">
            <v>3020052000016</v>
          </cell>
          <cell r="E1358" t="str">
            <v>BOM001397</v>
          </cell>
          <cell r="F1358" t="str">
            <v>(Y)辅板-外设-TTL转RS232-三防漆</v>
          </cell>
          <cell r="G1358" t="str">
            <v>SVT6.672.1235.01.02</v>
          </cell>
          <cell r="H1358" t="str">
            <v>\\192.168.19.6\de\文控\EO\锐明（RM）--EO\BOM001397</v>
          </cell>
          <cell r="I1358" t="str">
            <v>BOM001397</v>
          </cell>
          <cell r="J1358" t="str">
            <v>无</v>
          </cell>
        </row>
        <row r="1359">
          <cell r="D1359" t="str">
            <v>3020010000116</v>
          </cell>
          <cell r="E1359" t="str">
            <v>BOM001398</v>
          </cell>
          <cell r="F1359" t="str">
            <v>(Y)主板-TP前装系列(V2.1)-不带电池</v>
          </cell>
          <cell r="G1359" t="str">
            <v>SVT6.672.1137.03.01</v>
          </cell>
          <cell r="H1359" t="str">
            <v>\\192.168.19.6\de\文控\EO\锐明（RM）--EO\BOM001398</v>
          </cell>
          <cell r="I1359" t="str">
            <v>BOM001398</v>
          </cell>
          <cell r="J1359" t="str">
            <v>有</v>
          </cell>
        </row>
        <row r="1360">
          <cell r="D1360" t="str">
            <v>3020032000022</v>
          </cell>
          <cell r="E1360" t="str">
            <v>BOM001399</v>
          </cell>
          <cell r="F1360" t="str">
            <v>(Y)串口板-RS232/RS485</v>
          </cell>
          <cell r="G1360" t="str">
            <v>SVT6.672.1022.02.01</v>
          </cell>
          <cell r="H1360" t="str">
            <v>\\192.168.19.6\de\文控\EO\锐明（RM）--EO\BOM001399</v>
          </cell>
          <cell r="I1360" t="str">
            <v>BOM001399</v>
          </cell>
          <cell r="J1360" t="str">
            <v>无</v>
          </cell>
        </row>
        <row r="1361">
          <cell r="D1361" t="str">
            <v>3020010000115</v>
          </cell>
          <cell r="E1361" t="str">
            <v>BOM001400</v>
          </cell>
          <cell r="F1361" t="str">
            <v>(Y)主板-TPV-2DIN-PX2</v>
          </cell>
          <cell r="G1361" t="str">
            <v>SVT6.672.1157.02.01</v>
          </cell>
          <cell r="H1361" t="str">
            <v>\\192.168.19.6\de\文控\EO\锐明（RM）--EO\BOM001400</v>
          </cell>
          <cell r="I1361" t="str">
            <v>BOM001400</v>
          </cell>
          <cell r="J1361" t="str">
            <v>有</v>
          </cell>
        </row>
        <row r="1362">
          <cell r="D1362" t="str">
            <v>3020010000104</v>
          </cell>
          <cell r="E1362" t="str">
            <v>BOM001401</v>
          </cell>
          <cell r="F1362" t="str">
            <v>(Y)主板-M0026-H0401</v>
          </cell>
          <cell r="G1362" t="str">
            <v>SVT6.672.1123.02.01</v>
          </cell>
          <cell r="H1362" t="str">
            <v>\\192.168.19.6\de\文控\EO\锐明（RM）--EO\BOM001401</v>
          </cell>
          <cell r="I1362" t="str">
            <v>BOM001401</v>
          </cell>
          <cell r="J1362" t="str">
            <v>有</v>
          </cell>
        </row>
        <row r="1363">
          <cell r="D1363" t="str">
            <v>3020031000061</v>
          </cell>
          <cell r="E1363" t="str">
            <v>BOM001402</v>
          </cell>
          <cell r="F1363" t="str">
            <v>(Y)视频后板-TPV-2DIN</v>
          </cell>
          <cell r="G1363" t="str">
            <v>SVT6.672.1154.02.01</v>
          </cell>
          <cell r="H1363" t="str">
            <v>\\192.168.19.6\de\文控\EO\锐明（RM）--EO\BOM001402</v>
          </cell>
          <cell r="I1363" t="str">
            <v>BOM001402</v>
          </cell>
          <cell r="J1363" t="str">
            <v>无</v>
          </cell>
        </row>
        <row r="1364">
          <cell r="D1364" t="str">
            <v>3020021000022</v>
          </cell>
          <cell r="E1364" t="str">
            <v>BOM001403</v>
          </cell>
          <cell r="F1364" t="str">
            <v>(Y)转接板-TPV-2DIN</v>
          </cell>
          <cell r="G1364" t="str">
            <v>SVT6.672.1155.02.01</v>
          </cell>
          <cell r="H1364" t="str">
            <v>\\192.168.19.6\de\文控\EO\锐明（RM）--EO\BOM001403</v>
          </cell>
          <cell r="I1364" t="str">
            <v>BOM001403</v>
          </cell>
          <cell r="J1364" t="str">
            <v>有</v>
          </cell>
        </row>
        <row r="1365">
          <cell r="D1365" t="str">
            <v>3020044000026</v>
          </cell>
          <cell r="E1365" t="str">
            <v>BOM001404</v>
          </cell>
          <cell r="F1365" t="str">
            <v>P双SD卡板-双卡</v>
          </cell>
          <cell r="G1365" t="str">
            <v>SVT6.672.970.02.01</v>
          </cell>
          <cell r="H1365" t="str">
            <v>\\192.168.19.6\de\文控\EO\锐明（RM）--EO\BOM001404</v>
          </cell>
          <cell r="I1365" t="str">
            <v>BOM001404</v>
          </cell>
          <cell r="J1365" t="str">
            <v>有</v>
          </cell>
        </row>
        <row r="1366">
          <cell r="D1366" t="str">
            <v>3020050000014</v>
          </cell>
          <cell r="E1366" t="str">
            <v>BOM001405</v>
          </cell>
          <cell r="F1366" t="str">
            <v>(Y)灯板-T6B</v>
          </cell>
          <cell r="G1366" t="str">
            <v>SVT6.672.1284.01.01</v>
          </cell>
          <cell r="H1366" t="str">
            <v>\\192.168.19.6\de\文控\EO\锐明（RM）--EO\BOM001405</v>
          </cell>
          <cell r="I1366" t="str">
            <v>BOM001405</v>
          </cell>
          <cell r="J1366" t="str">
            <v>有</v>
          </cell>
        </row>
        <row r="1367">
          <cell r="D1367" t="str">
            <v>3020010000066</v>
          </cell>
          <cell r="E1367" t="str">
            <v>BOM001406</v>
          </cell>
          <cell r="F1367" t="str">
            <v>(Y)主板-D5(5.0)</v>
          </cell>
          <cell r="G1367" t="str">
            <v>SVT6.672.1280.01.01</v>
          </cell>
          <cell r="H1367" t="str">
            <v>\\192.168.19.6\de\文控\EO\锐明（RM）--EO\BOM001406</v>
          </cell>
          <cell r="I1367" t="str">
            <v>BOM001406</v>
          </cell>
          <cell r="J1367" t="str">
            <v>有</v>
          </cell>
        </row>
        <row r="1368">
          <cell r="D1368" t="str">
            <v>3020040000024</v>
          </cell>
          <cell r="E1368" t="str">
            <v>BOM001407</v>
          </cell>
          <cell r="F1368" t="str">
            <v>(Y)电源板-DSM-带网口</v>
          </cell>
          <cell r="G1368" t="str">
            <v>SVT6.672.1283.01.01</v>
          </cell>
          <cell r="H1368" t="str">
            <v>\\192.168.19.6\de\文控\EO\锐明（RM）--EO\BOM001407</v>
          </cell>
          <cell r="I1368" t="str">
            <v>BOM001407</v>
          </cell>
          <cell r="J1368" t="str">
            <v>无</v>
          </cell>
        </row>
        <row r="1369">
          <cell r="D1369" t="str">
            <v>3020050000015</v>
          </cell>
          <cell r="E1369" t="str">
            <v>BOM001408</v>
          </cell>
          <cell r="F1369" t="str">
            <v>(Y)铝基灯板-DSM(中天核心板)</v>
          </cell>
          <cell r="G1369" t="str">
            <v>SVT6.672.1216.02.01</v>
          </cell>
          <cell r="H1369" t="str">
            <v>\\192.168.19.6\de\文控\EO\锐明（RM）--EO\BOM001408</v>
          </cell>
          <cell r="I1369" t="str">
            <v>BOM001408</v>
          </cell>
          <cell r="J1369" t="str">
            <v>无</v>
          </cell>
        </row>
        <row r="1370">
          <cell r="D1370" t="str">
            <v>#N/A</v>
          </cell>
          <cell r="E1370" t="str">
            <v>BOM001409</v>
          </cell>
          <cell r="F1370" t="str">
            <v>(Y)CPU主板-TP2(v2.0)多功能信息屏</v>
          </cell>
          <cell r="G1370" t="str">
            <v>SVT6.672.1273.01.01</v>
          </cell>
          <cell r="H1370" t="str">
            <v>\\192.168.19.6\de\文控\EO\锐明（RM）--EO\BOM001409</v>
          </cell>
          <cell r="I1370" t="str">
            <v>BOM001409</v>
          </cell>
          <cell r="J1370" t="str">
            <v>有</v>
          </cell>
        </row>
        <row r="1371">
          <cell r="D1371" t="str">
            <v>3020040000054</v>
          </cell>
          <cell r="E1371" t="str">
            <v>BOM001410</v>
          </cell>
          <cell r="F1371" t="str">
            <v>(Y)电源板-C13-24V（急）</v>
          </cell>
          <cell r="G1371" t="str">
            <v>SVT6.672.1054.02.01</v>
          </cell>
          <cell r="H1371" t="str">
            <v>\\192.168.19.6\de\文控\EO\锐明（RM）--EO\BOM001410</v>
          </cell>
          <cell r="I1371" t="str">
            <v>BOM001410</v>
          </cell>
          <cell r="J1371" t="str">
            <v>无</v>
          </cell>
        </row>
        <row r="1372">
          <cell r="D1372" t="str">
            <v>3020032000031</v>
          </cell>
          <cell r="E1372" t="str">
            <v>BOM001411</v>
          </cell>
          <cell r="F1372" t="str">
            <v>(Y)接口板-TP2(V2.0)多功能信息屏</v>
          </cell>
          <cell r="G1372" t="str">
            <v>SVT6.672.1274.01.01</v>
          </cell>
          <cell r="H1372" t="str">
            <v>\\192.168.19.6\de\文控\EO\锐明（RM）--EO\BOM001411</v>
          </cell>
          <cell r="I1372" t="str">
            <v>BOM001411</v>
          </cell>
          <cell r="J1372" t="str">
            <v>无</v>
          </cell>
        </row>
        <row r="1373">
          <cell r="D1373" t="str">
            <v>#N/A</v>
          </cell>
          <cell r="E1373" t="str">
            <v>BOM001412</v>
          </cell>
          <cell r="F1373" t="str">
            <v>(Y)辅板-TP2按键板</v>
          </cell>
          <cell r="G1373" t="str">
            <v>SVT6.672.1275.01.01</v>
          </cell>
          <cell r="H1373" t="str">
            <v>\\192.168.19.6\de\文控\EO\锐明（RM）--EO\BOM001412</v>
          </cell>
          <cell r="I1373" t="str">
            <v>BOM001412</v>
          </cell>
          <cell r="J1373" t="str">
            <v>无</v>
          </cell>
        </row>
        <row r="1374">
          <cell r="D1374" t="str">
            <v>3020052000012</v>
          </cell>
          <cell r="E1374" t="str">
            <v>BOM001413</v>
          </cell>
          <cell r="F1374" t="str">
            <v>(Y)辅板-TP2硅MIC板</v>
          </cell>
          <cell r="G1374" t="str">
            <v>SVT6.672.1276.01.01</v>
          </cell>
          <cell r="H1374" t="str">
            <v>\\192.168.19.6\de\文控\EO\锐明（RM）--EO\BOM001413</v>
          </cell>
          <cell r="I1374" t="str">
            <v>BOM001413</v>
          </cell>
          <cell r="J1374" t="str">
            <v>无</v>
          </cell>
        </row>
        <row r="1375">
          <cell r="D1375" t="str">
            <v>3020047000087</v>
          </cell>
          <cell r="E1375" t="str">
            <v>BOM001414</v>
          </cell>
          <cell r="F1375" t="str">
            <v>(Y)通讯板-C6D</v>
          </cell>
          <cell r="G1375" t="str">
            <v>SVT6.672.1236.02.01</v>
          </cell>
          <cell r="H1375" t="str">
            <v>\\192.168.19.6\de\文控\EO\锐明（RM）--EO\BOM001414</v>
          </cell>
          <cell r="I1375" t="str">
            <v>BOM001414</v>
          </cell>
          <cell r="J1375" t="str">
            <v>有</v>
          </cell>
        </row>
        <row r="1376">
          <cell r="D1376" t="str">
            <v>3020030000040</v>
          </cell>
          <cell r="E1376" t="str">
            <v>BOM001415</v>
          </cell>
          <cell r="F1376" t="str">
            <v>(Y)前面板-D5M3.0-无红外接收头</v>
          </cell>
          <cell r="G1376" t="str">
            <v>SVT6.672.905.03.02(不带红外)</v>
          </cell>
          <cell r="H1376" t="str">
            <v>\\192.168.19.6\de\文控\EO\锐明（RM）--EO\BOM001415</v>
          </cell>
          <cell r="I1376" t="str">
            <v>BOM001415</v>
          </cell>
          <cell r="J1376" t="str">
            <v>无</v>
          </cell>
        </row>
        <row r="1377">
          <cell r="D1377" t="str">
            <v>3020049000041</v>
          </cell>
          <cell r="E1377" t="str">
            <v>BOM001416</v>
          </cell>
          <cell r="F1377" t="str">
            <v>(Y)模块板-C6D-BT+WIFI</v>
          </cell>
          <cell r="G1377" t="str">
            <v>SVT6.672.1250.02.01</v>
          </cell>
          <cell r="H1377" t="str">
            <v>\\192.168.19.6\de\文控\EO\锐明（RM）--EO\BOM001416</v>
          </cell>
          <cell r="I1377" t="str">
            <v>BOM001416</v>
          </cell>
          <cell r="J1377" t="str">
            <v>无</v>
          </cell>
        </row>
        <row r="1378">
          <cell r="D1378" t="str">
            <v>3020010000210</v>
          </cell>
          <cell r="E1378" t="str">
            <v>BOM001417</v>
          </cell>
          <cell r="F1378" t="str">
            <v>(Y)主板-C6D</v>
          </cell>
          <cell r="G1378" t="str">
            <v>SVT6.672.1238.02.01</v>
          </cell>
          <cell r="H1378" t="str">
            <v>\\192.168.19.6\de\文控\EO\锐明（RM）--EO\BOM001417</v>
          </cell>
          <cell r="I1378" t="str">
            <v>BOM001417</v>
          </cell>
          <cell r="J1378" t="str">
            <v>有</v>
          </cell>
        </row>
        <row r="1379">
          <cell r="D1379" t="str">
            <v>3020040000065</v>
          </cell>
          <cell r="E1379" t="str">
            <v>BOM001418</v>
          </cell>
          <cell r="F1379" t="str">
            <v>(Y)电源板-C6B</v>
          </cell>
          <cell r="G1379" t="str">
            <v>SVT6.672.1239.02.01</v>
          </cell>
          <cell r="H1379" t="str">
            <v>\\192.168.19.6\de\文控\EO\锐明（RM）--EO\BOM001418</v>
          </cell>
          <cell r="I1379" t="str">
            <v>BOM001418</v>
          </cell>
          <cell r="J1379" t="str">
            <v>无</v>
          </cell>
        </row>
        <row r="1380">
          <cell r="D1380" t="str">
            <v>3020010000209</v>
          </cell>
          <cell r="E1380" t="str">
            <v>BOM001419</v>
          </cell>
          <cell r="F1380" t="str">
            <v>(Y)主板-C6B-HI3518EV200+IMX225</v>
          </cell>
          <cell r="G1380" t="str">
            <v>SVT6.672.1237.02.01</v>
          </cell>
          <cell r="H1380" t="str">
            <v>\\192.168.19.6\de\文控\EO\锐明（RM）--EO\BOM001419</v>
          </cell>
          <cell r="I1380" t="str">
            <v>BOM001419</v>
          </cell>
          <cell r="J1380" t="str">
            <v>有</v>
          </cell>
        </row>
        <row r="1381">
          <cell r="D1381" t="str">
            <v>3020050000037</v>
          </cell>
          <cell r="E1381" t="str">
            <v>BOM001420</v>
          </cell>
          <cell r="F1381" t="str">
            <v>(Y)灯板-C6B</v>
          </cell>
          <cell r="G1381" t="str">
            <v>SVT6.672.1240.02.01</v>
          </cell>
          <cell r="H1381" t="str">
            <v>\\192.168.19.6\de\文控\EO\锐明（RM）--EO\BOM001420</v>
          </cell>
          <cell r="I1381" t="str">
            <v>BOM001420</v>
          </cell>
          <cell r="J1381" t="str">
            <v>无</v>
          </cell>
        </row>
        <row r="1382">
          <cell r="D1382" t="str">
            <v>3020047000088</v>
          </cell>
          <cell r="E1382" t="str">
            <v>BOM001421</v>
          </cell>
          <cell r="F1382" t="str">
            <v>(Y)通讯板-D5(5.0)</v>
          </cell>
          <cell r="G1382" t="str">
            <v>SVT6.672.1281.01.01</v>
          </cell>
          <cell r="H1382" t="str">
            <v>\\192.168.19.6\de\文控\EO\锐明（RM）--EO\BOM001421</v>
          </cell>
          <cell r="I1382" t="str">
            <v>BOM001421</v>
          </cell>
          <cell r="J1382" t="str">
            <v>无</v>
          </cell>
        </row>
        <row r="1383">
          <cell r="D1383" t="str">
            <v>3020010000105</v>
          </cell>
          <cell r="E1383" t="str">
            <v>BOM001422</v>
          </cell>
          <cell r="F1383" t="str">
            <v>(Y)主板-X3-N0400</v>
          </cell>
          <cell r="G1383" t="str">
            <v>SVT6.672.1209.02.01</v>
          </cell>
          <cell r="H1383" t="str">
            <v>\\192.168.19.6\de\文控\EO\锐明（RM）--EO\BOM001422</v>
          </cell>
          <cell r="I1383" t="str">
            <v>BOM001422</v>
          </cell>
          <cell r="J1383" t="str">
            <v>有</v>
          </cell>
        </row>
        <row r="1384">
          <cell r="D1384" t="str">
            <v>3020047000089</v>
          </cell>
          <cell r="E1384" t="str">
            <v>BOM001423</v>
          </cell>
          <cell r="F1384" t="str">
            <v>(Y)通讯板-X3-N0400-88E6071</v>
          </cell>
          <cell r="G1384" t="str">
            <v>SVT6.672.1282.01.01</v>
          </cell>
          <cell r="H1384" t="str">
            <v>\\192.168.19.6\de\文控\EO\锐明（RM）--EO\BOM001423</v>
          </cell>
          <cell r="I1384" t="str">
            <v>BOM001423</v>
          </cell>
          <cell r="J1384" t="str">
            <v>无</v>
          </cell>
        </row>
        <row r="1385">
          <cell r="D1385" t="str">
            <v>#N/A</v>
          </cell>
          <cell r="E1385" t="str">
            <v>BOM001424</v>
          </cell>
          <cell r="F1385" t="str">
            <v>(Y)通讯板-X3-H0401</v>
          </cell>
          <cell r="G1385" t="str">
            <v>SVT6.672.1222.02.01</v>
          </cell>
          <cell r="H1385" t="str">
            <v>\\192.168.19.6\de\文控\EO\锐明（RM）--EO\BOM001424</v>
          </cell>
          <cell r="I1385" t="str">
            <v>BOM001424</v>
          </cell>
          <cell r="J1385" t="str">
            <v>无</v>
          </cell>
        </row>
        <row r="1386">
          <cell r="D1386" t="str">
            <v>3020050000017</v>
          </cell>
          <cell r="E1386" t="str">
            <v>BOM001425</v>
          </cell>
          <cell r="F1386" t="str">
            <v>(Y)灯板-T6B</v>
          </cell>
          <cell r="G1386" t="str">
            <v>SVT6.672.1284.02.01</v>
          </cell>
          <cell r="H1386" t="str">
            <v>\\192.168.19.6\de\文控\EO\锐明（RM）--EO\BOM001425</v>
          </cell>
          <cell r="I1386" t="str">
            <v>BOM001425</v>
          </cell>
          <cell r="J1386" t="str">
            <v>有</v>
          </cell>
        </row>
        <row r="1387">
          <cell r="D1387" t="str">
            <v>3020010000212</v>
          </cell>
          <cell r="E1387" t="str">
            <v>BOM001426</v>
          </cell>
          <cell r="F1387" t="str">
            <v>(Y)主板(HI3516D)-C20-IMX291</v>
          </cell>
          <cell r="G1387" t="str">
            <v>SVT6.672.1164.02.02</v>
          </cell>
          <cell r="H1387" t="str">
            <v>\\192.168.19.6\de\文控\EO\锐明（RM）--EO\BOM001426</v>
          </cell>
          <cell r="I1387" t="str">
            <v>BOM001426</v>
          </cell>
          <cell r="J1387" t="str">
            <v>有</v>
          </cell>
        </row>
        <row r="1388">
          <cell r="D1388" t="str">
            <v>#N/A</v>
          </cell>
          <cell r="E1388" t="str">
            <v>BOM001427</v>
          </cell>
          <cell r="F1388" t="str">
            <v>(Y)主板(Hi3521A)-P1</v>
          </cell>
          <cell r="G1388" t="str">
            <v>SVT6.672.1285.01.01</v>
          </cell>
          <cell r="H1388" t="str">
            <v>\\192.168.19.6\de\文控\EO\锐明（RM）--EO\BOM001427</v>
          </cell>
          <cell r="I1388" t="str">
            <v>BOM001427</v>
          </cell>
          <cell r="J1388" t="str">
            <v>有</v>
          </cell>
        </row>
        <row r="1389">
          <cell r="D1389" t="str">
            <v>#N/A</v>
          </cell>
          <cell r="E1389" t="str">
            <v>BOM001428</v>
          </cell>
          <cell r="F1389" t="str">
            <v>(Y)主板-BL3F-3520DV300</v>
          </cell>
          <cell r="G1389" t="str">
            <v>SVT6.672.1277.01.01</v>
          </cell>
          <cell r="H1389" t="str">
            <v>\\192.168.19.6\de\文控\EO\锐明（RM）--EO\BOM001428</v>
          </cell>
          <cell r="I1389" t="str">
            <v>BOM001428</v>
          </cell>
          <cell r="J1389" t="str">
            <v>有</v>
          </cell>
        </row>
        <row r="1390">
          <cell r="D1390" t="str">
            <v>#N/A</v>
          </cell>
          <cell r="E1390" t="str">
            <v>BOM001429</v>
          </cell>
          <cell r="F1390" t="str">
            <v>(Y)面板-BL3F</v>
          </cell>
          <cell r="G1390" t="str">
            <v>SVT6.672.1278.01.01</v>
          </cell>
          <cell r="H1390" t="str">
            <v>\\192.168.19.6\de\文控\EO\锐明（RM）--EO\BOM001429</v>
          </cell>
          <cell r="I1390" t="str">
            <v>BOM001429</v>
          </cell>
          <cell r="J1390" t="str">
            <v>无</v>
          </cell>
        </row>
        <row r="1391">
          <cell r="D1391" t="str">
            <v>3020031000001</v>
          </cell>
          <cell r="E1391" t="str">
            <v>BOM001430</v>
          </cell>
          <cell r="F1391" t="str">
            <v>(Y)后板-BL3F</v>
          </cell>
          <cell r="G1391" t="str">
            <v>SVT6.672.1279.01.01</v>
          </cell>
          <cell r="H1391" t="str">
            <v>\\192.168.19.6\de\文控\EO\锐明（RM）--EO\BOM001430</v>
          </cell>
          <cell r="I1391" t="str">
            <v>BOM001430</v>
          </cell>
          <cell r="J1391" t="str">
            <v>无</v>
          </cell>
        </row>
        <row r="1392">
          <cell r="D1392" t="str">
            <v>3020045000021</v>
          </cell>
          <cell r="E1392" t="str">
            <v>BOM001431</v>
          </cell>
          <cell r="F1392" t="str">
            <v>(Y)硬盘板-SVD5M-USB3.0</v>
          </cell>
          <cell r="G1392" t="str">
            <v>SVT6.672.1176.03.01</v>
          </cell>
          <cell r="H1392" t="str">
            <v>\\192.168.19.6\de\文控\EO\锐明（RM）--EO\BOM001431</v>
          </cell>
          <cell r="I1392" t="str">
            <v>BOM001431</v>
          </cell>
          <cell r="J1392" t="str">
            <v>有</v>
          </cell>
        </row>
        <row r="1393">
          <cell r="D1393" t="str">
            <v>3020043000004</v>
          </cell>
          <cell r="E1393" t="str">
            <v>BOM001432</v>
          </cell>
          <cell r="F1393" t="str">
            <v>(Y)传感器板（TOF）-P1-V1.0</v>
          </cell>
          <cell r="G1393" t="str">
            <v>SVT6.672.1286.01.01</v>
          </cell>
          <cell r="H1393" t="str">
            <v>\\192.168.19.6\de\文控\EO\锐明（RM）--EO\BOM001432</v>
          </cell>
          <cell r="I1393" t="str">
            <v>BOM001432</v>
          </cell>
          <cell r="J1393" t="str">
            <v>有</v>
          </cell>
        </row>
        <row r="1394">
          <cell r="D1394" t="str">
            <v>3020011000016</v>
          </cell>
          <cell r="E1394" t="str">
            <v>BOM001433</v>
          </cell>
          <cell r="F1394" t="str">
            <v>(Y)核心板-HDDReader</v>
          </cell>
          <cell r="G1394" t="str">
            <v>SVT6.672.1270.02.01</v>
          </cell>
          <cell r="H1394" t="str">
            <v>\\192.168.19.6\de\文控\EO\锐明（RM）--EO\BOM001433</v>
          </cell>
          <cell r="I1394" t="str">
            <v>BOM001433</v>
          </cell>
          <cell r="J1394" t="str">
            <v>有</v>
          </cell>
        </row>
        <row r="1395">
          <cell r="D1395" t="str">
            <v>3020021000026</v>
          </cell>
          <cell r="E1395" t="str">
            <v>BOM001434</v>
          </cell>
          <cell r="F1395" t="str">
            <v>(Y)硬盘盒转接板-SVD5M</v>
          </cell>
          <cell r="G1395" t="str">
            <v>SVT6.672.1179.03.01</v>
          </cell>
          <cell r="H1395" t="str">
            <v>\\192.168.19.6\de\文控\EO\锐明（RM）--EO\BOM001434</v>
          </cell>
          <cell r="I1395" t="str">
            <v>BOM001434</v>
          </cell>
          <cell r="J1395" t="str">
            <v>无</v>
          </cell>
        </row>
        <row r="1396">
          <cell r="D1396" t="str">
            <v>3020050000016</v>
          </cell>
          <cell r="E1396" t="str">
            <v>BOM001435</v>
          </cell>
          <cell r="F1396" t="str">
            <v>(Y)红外灯板-P1-V1.0</v>
          </cell>
          <cell r="G1396" t="str">
            <v>SVT6.672.1287.01.01</v>
          </cell>
          <cell r="H1396" t="str">
            <v>\\192.168.19.6\de\文控\EO\锐明（RM）--EO\BOM001435</v>
          </cell>
          <cell r="I1396" t="str">
            <v>BOM001435</v>
          </cell>
          <cell r="J1396" t="str">
            <v>无</v>
          </cell>
        </row>
        <row r="1397">
          <cell r="D1397" t="str">
            <v>3020044000027</v>
          </cell>
          <cell r="E1397" t="str">
            <v>BOM001436</v>
          </cell>
          <cell r="F1397" t="str">
            <v>(Y)SD卡板(USB2240)-P1</v>
          </cell>
          <cell r="G1397" t="str">
            <v>SVT6.672.1294.01.01</v>
          </cell>
          <cell r="H1397" t="str">
            <v>\\192.168.19.6\de\文控\EO\锐明（RM）--EO\BOM001436</v>
          </cell>
          <cell r="I1397" t="str">
            <v>BOM001436</v>
          </cell>
          <cell r="J1397" t="str">
            <v>无</v>
          </cell>
        </row>
        <row r="1398">
          <cell r="D1398" t="str">
            <v>3020030000086</v>
          </cell>
          <cell r="E1398" t="str">
            <v>BOM001437</v>
          </cell>
          <cell r="F1398" t="str">
            <v>(Y)面板-X5(4112)-AHD</v>
          </cell>
          <cell r="G1398" t="str">
            <v>SVT6.672.1293.01.01</v>
          </cell>
          <cell r="H1398" t="str">
            <v>\\192.168.19.6\de\文控\EO\锐明（RM）--EO\BOM001437</v>
          </cell>
          <cell r="I1398" t="str">
            <v>BOM001437</v>
          </cell>
          <cell r="J1398" t="str">
            <v>无</v>
          </cell>
        </row>
        <row r="1399">
          <cell r="D1399" t="str">
            <v>3020010000216</v>
          </cell>
          <cell r="E1399" t="str">
            <v>BOM001438</v>
          </cell>
          <cell r="F1399" t="str">
            <v>(Y)主板IPC-C23_POE+PON-IMX323</v>
          </cell>
          <cell r="G1399" t="str">
            <v>SVT6.672.1292.01.03</v>
          </cell>
          <cell r="H1399" t="str">
            <v>\\192.168.19.6\de\文控\EO\锐明（RM）--EO\BOM001438</v>
          </cell>
          <cell r="I1399" t="str">
            <v>BOM001438</v>
          </cell>
          <cell r="J1399" t="str">
            <v>有</v>
          </cell>
        </row>
        <row r="1400">
          <cell r="D1400" t="str">
            <v>3020043000008</v>
          </cell>
          <cell r="E1400" t="str">
            <v>BOM001439</v>
          </cell>
          <cell r="F1400" t="str">
            <v>(Y)sensor板V1.0-923C23</v>
          </cell>
          <cell r="G1400" t="str">
            <v>SVT6.672.1291.01.01</v>
          </cell>
          <cell r="H1400" t="str">
            <v>\\192.168.19.6\de\文控\EO\锐明（RM）--EO\BOM001439</v>
          </cell>
          <cell r="I1400" t="str">
            <v>BOM001439</v>
          </cell>
          <cell r="J1400" t="str">
            <v>无</v>
          </cell>
        </row>
        <row r="1401">
          <cell r="D1401" t="str">
            <v>3020010000225</v>
          </cell>
          <cell r="E1401" t="str">
            <v>BOM001440</v>
          </cell>
          <cell r="F1401" t="str">
            <v>(Y)主板IPC-C3_PON-POE-IMX225</v>
          </cell>
          <cell r="G1401" t="str">
            <v>SVT6.672.893.05.09</v>
          </cell>
          <cell r="H1401" t="str">
            <v>\\192.168.19.6\de\文控\EO\锐明（RM）--EO\BOM001440</v>
          </cell>
          <cell r="I1401" t="str">
            <v>BOM001440</v>
          </cell>
          <cell r="J1401" t="str">
            <v>有</v>
          </cell>
        </row>
        <row r="1402">
          <cell r="D1402" t="str">
            <v>3020047000091</v>
          </cell>
          <cell r="E1402" t="str">
            <v>BOM001441</v>
          </cell>
          <cell r="F1402" t="str">
            <v>(Y)通讯板-DVR800(V3.0)</v>
          </cell>
          <cell r="G1402" t="str">
            <v>SVT6.672.1288.01.01</v>
          </cell>
          <cell r="H1402" t="str">
            <v>\\192.168.19.6\de\文控\EO\锐明（RM）--EO\BOM001441</v>
          </cell>
          <cell r="I1402" t="str">
            <v>BOM001441</v>
          </cell>
          <cell r="J1402" t="str">
            <v>无</v>
          </cell>
        </row>
        <row r="1403">
          <cell r="D1403" t="str">
            <v>3020031000002</v>
          </cell>
          <cell r="E1403" t="str">
            <v>BOM001442</v>
          </cell>
          <cell r="F1403" t="str">
            <v>(Y)后板-DVR800(V3.0)</v>
          </cell>
          <cell r="G1403" t="str">
            <v>SVT6.672.1289.01.01</v>
          </cell>
          <cell r="H1403" t="str">
            <v>\\192.168.19.6\de\文控\EO\锐明（RM）--EO\BOM001442</v>
          </cell>
          <cell r="I1403" t="str">
            <v>BOM001442</v>
          </cell>
          <cell r="J1403" t="str">
            <v>无</v>
          </cell>
        </row>
        <row r="1404">
          <cell r="D1404" t="str">
            <v>3020050000018</v>
          </cell>
          <cell r="E1404" t="str">
            <v>BOM001443</v>
          </cell>
          <cell r="F1404" t="str">
            <v>(Y)灯板V1.0-923C23</v>
          </cell>
          <cell r="G1404" t="str">
            <v>SVT6.672.1290.01.01</v>
          </cell>
          <cell r="H1404" t="str">
            <v>\\192.168.19.6\de\文控\EO\锐明（RM）--EO\BOM001443</v>
          </cell>
          <cell r="I1404" t="str">
            <v>BOM001443</v>
          </cell>
          <cell r="J1404" t="str">
            <v>无</v>
          </cell>
        </row>
        <row r="1405">
          <cell r="D1405" t="str">
            <v>3020010000069</v>
          </cell>
          <cell r="E1405" t="str">
            <v>BOM001444</v>
          </cell>
          <cell r="F1405" t="str">
            <v>(Y)主板-D5M(5.0)-双SD卡机</v>
          </cell>
          <cell r="G1405" t="str">
            <v>SVT6.672.1244.02.02</v>
          </cell>
          <cell r="H1405" t="str">
            <v>\\192.168.19.6\de\文控\EO\锐明（RM）--EO\BOM001444</v>
          </cell>
          <cell r="I1405" t="str">
            <v>BOM001444</v>
          </cell>
          <cell r="J1405" t="str">
            <v>有</v>
          </cell>
        </row>
        <row r="1406">
          <cell r="D1406" t="str">
            <v>#N/A</v>
          </cell>
          <cell r="E1406" t="str">
            <v>BOM001445</v>
          </cell>
          <cell r="F1406" t="str">
            <v>(Y)前面板-D5M(5.0)-无红外接收</v>
          </cell>
          <cell r="G1406" t="str">
            <v>SVT6.672.1245.02.02</v>
          </cell>
          <cell r="H1406" t="str">
            <v>\\192.168.19.6\de\文控\EO\锐明（RM）--EO\BOM001445</v>
          </cell>
          <cell r="I1406" t="str">
            <v>BOM001445</v>
          </cell>
          <cell r="J1406" t="str">
            <v>无</v>
          </cell>
        </row>
        <row r="1407">
          <cell r="D1407" t="str">
            <v>3020047000093</v>
          </cell>
          <cell r="E1407" t="str">
            <v>BOM001446</v>
          </cell>
          <cell r="F1407" t="str">
            <v>(Y)通讯板-D5M5.0-双SD卡-和芯星通GPS</v>
          </cell>
          <cell r="G1407" t="str">
            <v>SVT6.672.1031.04.02</v>
          </cell>
          <cell r="H1407" t="str">
            <v>\\192.168.19.6\de\文控\EO\锐明（RM）--EO\BOM001446</v>
          </cell>
          <cell r="I1407" t="str">
            <v>BOM001446</v>
          </cell>
          <cell r="J1407" t="str">
            <v>无</v>
          </cell>
        </row>
        <row r="1408">
          <cell r="D1408" t="str">
            <v>3020010000091</v>
          </cell>
          <cell r="E1408" t="str">
            <v>BOM001447</v>
          </cell>
          <cell r="F1408" t="str">
            <v>(Y)主板-4口交换机-88E6071</v>
          </cell>
          <cell r="G1408" t="str">
            <v>SVT6.672.1241.02.01</v>
          </cell>
          <cell r="H1408" t="str">
            <v>\\192.168.19.6\de\文控\EO\锐明（RM）--EO\BOM001447</v>
          </cell>
          <cell r="I1408" t="str">
            <v>BOM001447</v>
          </cell>
          <cell r="J1408" t="str">
            <v>有</v>
          </cell>
        </row>
        <row r="1409">
          <cell r="D1409" t="str">
            <v>3020031000084</v>
          </cell>
          <cell r="E1409" t="str">
            <v>BOM001448</v>
          </cell>
          <cell r="F1409" t="str">
            <v>(Y)后板-4口交换机-航空头</v>
          </cell>
          <cell r="G1409" t="str">
            <v>SVT6.672.1249.02.01</v>
          </cell>
          <cell r="H1409" t="str">
            <v>\\192.168.19.6\de\文控\EO\锐明（RM）--EO\BOM001448</v>
          </cell>
          <cell r="I1409" t="str">
            <v>BOM001448</v>
          </cell>
          <cell r="J1409" t="str">
            <v>无</v>
          </cell>
        </row>
        <row r="1410">
          <cell r="D1410" t="str">
            <v>3020040000026</v>
          </cell>
          <cell r="E1410" t="str">
            <v>BOM001449</v>
          </cell>
          <cell r="F1410" t="str">
            <v>(Y)电源板-4口交换机-LM5175</v>
          </cell>
          <cell r="G1410" t="str">
            <v>SVT6.672.1243.02.01</v>
          </cell>
          <cell r="H1410" t="str">
            <v>\\192.168.19.6\de\文控\EO\锐明（RM）--EO\BOM001449</v>
          </cell>
          <cell r="I1410" t="str">
            <v>BOM001449</v>
          </cell>
          <cell r="J1410" t="str">
            <v>无</v>
          </cell>
        </row>
        <row r="1411">
          <cell r="D1411" t="str">
            <v>3020043000021</v>
          </cell>
          <cell r="E1411" t="str">
            <v>BOM001450</v>
          </cell>
          <cell r="F1411" t="str">
            <v>(Y)传感器板-C6-IMX225(前视下)</v>
          </cell>
          <cell r="G1411" t="str">
            <v>SVT6.672.1005.03.01</v>
          </cell>
          <cell r="H1411" t="str">
            <v>\\192.168.19.6\de\文控\EO\锐明（RM）--EO\BOM001450</v>
          </cell>
          <cell r="I1411" t="str">
            <v>BOM001450</v>
          </cell>
          <cell r="J1411" t="str">
            <v>无</v>
          </cell>
        </row>
        <row r="1412">
          <cell r="D1412" t="str">
            <v>3020043000051</v>
          </cell>
          <cell r="E1412" t="str">
            <v>BOM001451</v>
          </cell>
          <cell r="F1412" t="str">
            <v>(Y)传感器板-C6E-IMX225</v>
          </cell>
          <cell r="G1412" t="str">
            <v>SVT6.672.1295.01.01</v>
          </cell>
          <cell r="H1412" t="str">
            <v>\\192.168.19.6\de\文控\EO\锐明（RM）--EO\BOM001451</v>
          </cell>
          <cell r="I1412" t="str">
            <v>BOM001451</v>
          </cell>
          <cell r="J1412" t="str">
            <v>无</v>
          </cell>
        </row>
        <row r="1413">
          <cell r="D1413" t="str">
            <v>3020010000024</v>
          </cell>
          <cell r="E1413" t="str">
            <v>BOM001452</v>
          </cell>
          <cell r="F1413" t="str">
            <v>(Y)主板-M3-H0401(H2S-A04)</v>
          </cell>
          <cell r="G1413" t="str">
            <v>SVT6.672.1134.04.02</v>
          </cell>
          <cell r="H1413" t="str">
            <v>\\192.168.19.6\de\文控\EO\锐明（RM）--EO\BOM001452</v>
          </cell>
          <cell r="I1413" t="str">
            <v>BOM001452</v>
          </cell>
          <cell r="J1413" t="str">
            <v>有</v>
          </cell>
        </row>
        <row r="1414">
          <cell r="D1414" t="str">
            <v>3020030000050</v>
          </cell>
          <cell r="E1414" t="str">
            <v>BOM001453</v>
          </cell>
          <cell r="F1414" t="str">
            <v>(Y)前面板-M3-H0401</v>
          </cell>
          <cell r="G1414" t="str">
            <v>SVT6.672.1129.04.01</v>
          </cell>
          <cell r="H1414" t="str">
            <v>\\192.168.19.6\de\文控\EO\锐明（RM）--EO\BOM001453</v>
          </cell>
          <cell r="I1414" t="str">
            <v>BOM001453</v>
          </cell>
          <cell r="J1414" t="str">
            <v>无</v>
          </cell>
        </row>
        <row r="1415">
          <cell r="D1415" t="str">
            <v>3020031000086</v>
          </cell>
          <cell r="E1415" t="str">
            <v>BOM001454</v>
          </cell>
          <cell r="F1415" t="str">
            <v>(Y)后板-H2S-A04</v>
          </cell>
          <cell r="G1415" t="str">
            <v>SVT6.672.1251.02.01</v>
          </cell>
          <cell r="H1415" t="str">
            <v>\\192.168.19.6\de\文控\EO\锐明（RM）--EO\BOM001454</v>
          </cell>
          <cell r="I1415" t="str">
            <v>BOM001454</v>
          </cell>
          <cell r="J1415" t="str">
            <v>无</v>
          </cell>
        </row>
        <row r="1416">
          <cell r="D1416" t="str">
            <v>3020047000090</v>
          </cell>
          <cell r="E1416" t="str">
            <v>BOM001455</v>
          </cell>
          <cell r="F1416" t="str">
            <v>(Y)通讯板-H2S-A04</v>
          </cell>
          <cell r="G1416" t="str">
            <v>SVT6.672.1252.02.01</v>
          </cell>
          <cell r="H1416" t="str">
            <v>\\192.168.19.6\de\文控\EO\锐明（RM）--EO\BOM001455</v>
          </cell>
          <cell r="I1416" t="str">
            <v>BOM001455</v>
          </cell>
          <cell r="J1416" t="str">
            <v>无</v>
          </cell>
        </row>
        <row r="1417">
          <cell r="D1417" t="str">
            <v>3020010000118</v>
          </cell>
          <cell r="E1417" t="str">
            <v>BOM001456</v>
          </cell>
          <cell r="F1417" t="str">
            <v>(Y)CPU主板-TP2(v2.0)多功能信息屏-(无CVBS功能)</v>
          </cell>
          <cell r="G1417" t="str">
            <v>SVT6.672.1273.02.02</v>
          </cell>
          <cell r="H1417" t="str">
            <v>\\192.168.19.6\de\文控\EO\锐明（RM）--EO\BOM001456</v>
          </cell>
          <cell r="I1417" t="str">
            <v>BOM001456</v>
          </cell>
          <cell r="J1417" t="str">
            <v>有</v>
          </cell>
        </row>
        <row r="1418">
          <cell r="D1418" t="str">
            <v>3020051000005</v>
          </cell>
          <cell r="E1418" t="str">
            <v>BOM001457</v>
          </cell>
          <cell r="F1418" t="str">
            <v>(Y)辅板-TP2按键板</v>
          </cell>
          <cell r="G1418" t="str">
            <v>SVT6.672.1275.02.01</v>
          </cell>
          <cell r="H1418" t="str">
            <v>\\192.168.19.6\de\文控\EO\锐明（RM）--EO\BOM001457</v>
          </cell>
          <cell r="I1418" t="str">
            <v>BOM001457</v>
          </cell>
          <cell r="J1418" t="str">
            <v>无</v>
          </cell>
        </row>
        <row r="1419">
          <cell r="D1419" t="str">
            <v>3020032000032</v>
          </cell>
          <cell r="E1419" t="str">
            <v>BOM001458</v>
          </cell>
          <cell r="F1419" t="str">
            <v>(Y)接口板-TP2(V2.0)多功能信息屏</v>
          </cell>
          <cell r="G1419" t="str">
            <v>SVT6.672.1274.02.01</v>
          </cell>
          <cell r="H1419" t="str">
            <v>\\192.168.19.6\de\文控\EO\锐明（RM）--EO\BOM001458</v>
          </cell>
          <cell r="I1419" t="str">
            <v>BOM001458</v>
          </cell>
          <cell r="J1419" t="str">
            <v>无</v>
          </cell>
        </row>
        <row r="1420">
          <cell r="D1420" t="str">
            <v>3020010000192</v>
          </cell>
          <cell r="E1420" t="str">
            <v>BOM001459</v>
          </cell>
          <cell r="F1420" t="str">
            <v>▲(Y)主板-C11-HI3518EV200（N9M型）</v>
          </cell>
          <cell r="G1420" t="str">
            <v>SVT6.672.1071.04.03</v>
          </cell>
          <cell r="H1420" t="str">
            <v>\\192.168.19.6\de\文控\EO\锐明（RM）--EO\BOM001459</v>
          </cell>
          <cell r="I1420" t="str">
            <v>BOM001459</v>
          </cell>
          <cell r="J1420" t="str">
            <v>有</v>
          </cell>
        </row>
        <row r="1421">
          <cell r="D1421" t="str">
            <v>3020050000033</v>
          </cell>
          <cell r="E1421" t="str">
            <v>BOM001460</v>
          </cell>
          <cell r="F1421" t="str">
            <v>(Y)灯板-C11</v>
          </cell>
          <cell r="G1421" t="str">
            <v>SVT6.672.1072.03.01</v>
          </cell>
          <cell r="H1421" t="str">
            <v>\\192.168.19.6\de\文控\EO\锐明（RM）--EO\BOM001460</v>
          </cell>
          <cell r="I1421" t="str">
            <v>BOM001460</v>
          </cell>
          <cell r="J1421" t="str">
            <v>无</v>
          </cell>
        </row>
        <row r="1422">
          <cell r="D1422" t="str">
            <v>3020048000015</v>
          </cell>
          <cell r="E1422" t="str">
            <v>BOM001461</v>
          </cell>
          <cell r="F1422" t="str">
            <v>(Y)辅板-通用GPS模块板-和芯星通UM220-III</v>
          </cell>
          <cell r="G1422" t="str">
            <v>SVT6.672.1264.02.01</v>
          </cell>
          <cell r="H1422" t="str">
            <v>\\192.168.19.6\de\文控\EO\锐明（RM）--EO\BOM001461</v>
          </cell>
          <cell r="I1422" t="str">
            <v>BOM001461</v>
          </cell>
          <cell r="J1422" t="str">
            <v>无</v>
          </cell>
        </row>
        <row r="1423">
          <cell r="D1423" t="str">
            <v>3020048000016</v>
          </cell>
          <cell r="E1423" t="str">
            <v>BOM001462</v>
          </cell>
          <cell r="F1423" t="str">
            <v>(Y)辅板-GPS模块板-和芯星通UM220-III-SMA接头</v>
          </cell>
          <cell r="G1423" t="str">
            <v>SVT6.672.1309.01.01</v>
          </cell>
          <cell r="H1423" t="str">
            <v>\\192.168.19.6\de\文控\EO\锐明（RM）--EO\BOM001462</v>
          </cell>
          <cell r="I1423" t="str">
            <v>BOM001462</v>
          </cell>
          <cell r="J1423" t="str">
            <v>无</v>
          </cell>
        </row>
        <row r="1424">
          <cell r="D1424" t="str">
            <v>3020040000068</v>
          </cell>
          <cell r="E1424" t="str">
            <v>BOM001463</v>
          </cell>
          <cell r="F1424" t="str">
            <v>(Y)POE电源板V1.0-927C24</v>
          </cell>
          <cell r="G1424" t="str">
            <v>SVT6.672.1303.01.01</v>
          </cell>
          <cell r="H1424" t="str">
            <v>\\192.168.19.6\de\文控\EO\锐明（RM）--EO\BOM001463</v>
          </cell>
          <cell r="I1424" t="str">
            <v>BOM001463</v>
          </cell>
          <cell r="J1424" t="str">
            <v>无</v>
          </cell>
        </row>
        <row r="1425">
          <cell r="D1425" t="str">
            <v>3020010000230</v>
          </cell>
          <cell r="E1425" t="str">
            <v>BOM001464</v>
          </cell>
          <cell r="F1425" t="str">
            <v>(Y)主板-(Hi3516CV300)V1.0-C24(PON)</v>
          </cell>
          <cell r="G1425" t="str">
            <v>SVT6.672.1301.01.02</v>
          </cell>
          <cell r="H1425" t="str">
            <v>\\192.168.19.6\de\文控\EO\锐明（RM）--EO\BOM001464</v>
          </cell>
          <cell r="I1425" t="str">
            <v>BOM001464</v>
          </cell>
          <cell r="J1425" t="str">
            <v>有</v>
          </cell>
        </row>
        <row r="1426">
          <cell r="D1426" t="str">
            <v>3020043000009</v>
          </cell>
          <cell r="E1426" t="str">
            <v>BOM001465</v>
          </cell>
          <cell r="F1426" t="str">
            <v>(Y)sensor板V1.0-927C24</v>
          </cell>
          <cell r="G1426" t="str">
            <v>SVT6.672.1300.01.01</v>
          </cell>
          <cell r="H1426" t="str">
            <v>\\192.168.19.6\de\文控\EO\锐明（RM）--EO\BOM001465</v>
          </cell>
          <cell r="I1426" t="str">
            <v>BOM001465</v>
          </cell>
          <cell r="J1426" t="str">
            <v>无</v>
          </cell>
        </row>
        <row r="1427">
          <cell r="D1427" t="str">
            <v>3020050000038</v>
          </cell>
          <cell r="E1427" t="str">
            <v>BOM001466</v>
          </cell>
          <cell r="F1427" t="str">
            <v>(Y)灯板V1.0-927C24</v>
          </cell>
          <cell r="G1427" t="str">
            <v>SVT6.672.1307.01.01</v>
          </cell>
          <cell r="H1427" t="str">
            <v>\\192.168.19.6\de\文控\EO\锐明（RM）--EO\BOM001466</v>
          </cell>
          <cell r="I1427" t="str">
            <v>BOM001466</v>
          </cell>
          <cell r="J1427" t="str">
            <v>无</v>
          </cell>
        </row>
        <row r="1428">
          <cell r="D1428" t="str">
            <v>3020010000228</v>
          </cell>
          <cell r="E1428" t="str">
            <v>BOM001467</v>
          </cell>
          <cell r="F1428" t="str">
            <v>(Y)主板-DSM(V2.0)-高通核心板(源诚)</v>
          </cell>
          <cell r="G1428" t="str">
            <v>SVT6.672.1299.01.01</v>
          </cell>
          <cell r="H1428" t="str">
            <v>\\192.168.19.6\de\文控\EO\锐明（RM）--EO\BOM001467</v>
          </cell>
          <cell r="I1428" t="str">
            <v>BOM001467</v>
          </cell>
          <cell r="J1428" t="str">
            <v>有</v>
          </cell>
        </row>
        <row r="1429">
          <cell r="D1429" t="str">
            <v>3020010000067</v>
          </cell>
          <cell r="E1429" t="str">
            <v>BOM001468</v>
          </cell>
          <cell r="F1429" t="str">
            <v>(Y)主板-SVD5M-3520DV300</v>
          </cell>
          <cell r="G1429" t="str">
            <v>SVT6.672.1174.03.01</v>
          </cell>
          <cell r="H1429" t="str">
            <v>\\192.168.19.6\de\文控\EO\锐明（RM）--EO\BOM001468</v>
          </cell>
          <cell r="I1429" t="str">
            <v>BOM001468</v>
          </cell>
          <cell r="J1429" t="str">
            <v>有</v>
          </cell>
        </row>
        <row r="1430">
          <cell r="D1430" t="str">
            <v>3020030000048</v>
          </cell>
          <cell r="E1430" t="str">
            <v>BOM001469</v>
          </cell>
          <cell r="F1430" t="str">
            <v>(Y)前面板-SVD5M</v>
          </cell>
          <cell r="G1430" t="str">
            <v>SVT6.672.1178.03.01</v>
          </cell>
          <cell r="H1430" t="str">
            <v>\\192.168.19.6\de\文控\EO\锐明（RM）--EO\BOM001469</v>
          </cell>
          <cell r="I1430" t="str">
            <v>BOM001469</v>
          </cell>
          <cell r="J1430" t="str">
            <v>无</v>
          </cell>
        </row>
        <row r="1431">
          <cell r="D1431" t="str">
            <v>3020031000085</v>
          </cell>
          <cell r="E1431" t="str">
            <v>BOM001470</v>
          </cell>
          <cell r="F1431" t="str">
            <v>(Y)后板-4口交换机-RJ45</v>
          </cell>
          <cell r="G1431" t="str">
            <v>SVT6.672.1234.02.01</v>
          </cell>
          <cell r="H1431" t="str">
            <v>\\192.168.19.6\de\文控\EO\锐明（RM）--EO\BOM001470</v>
          </cell>
          <cell r="I1431" t="str">
            <v>BOM001470</v>
          </cell>
          <cell r="J1431" t="str">
            <v>无</v>
          </cell>
        </row>
        <row r="1432">
          <cell r="D1432" t="str">
            <v>3020040000025</v>
          </cell>
          <cell r="E1432" t="str">
            <v>BOM001471</v>
          </cell>
          <cell r="F1432" t="str">
            <v>(Y)电源板-4口交换机-MP3910</v>
          </cell>
          <cell r="G1432" t="str">
            <v>SVT6.672.1233.02.01</v>
          </cell>
          <cell r="H1432" t="str">
            <v>\\192.168.19.6\de\文控\EO\锐明（RM）--EO\BOM001471</v>
          </cell>
          <cell r="I1432" t="str">
            <v>BOM001471</v>
          </cell>
          <cell r="J1432" t="str">
            <v>无</v>
          </cell>
        </row>
        <row r="1433">
          <cell r="D1433" t="str">
            <v>3020010000092</v>
          </cell>
          <cell r="E1433" t="str">
            <v>BOM001472</v>
          </cell>
          <cell r="F1433" t="str">
            <v>(Y)主板-X7-N1600</v>
          </cell>
          <cell r="G1433" t="str">
            <v>SVT6.672.1184.02.01</v>
          </cell>
          <cell r="H1433" t="str">
            <v>\\192.168.19.6\de\文控\EO\锐明（RM）--EO\BOM001472</v>
          </cell>
          <cell r="I1433" t="str">
            <v>BOM001472</v>
          </cell>
          <cell r="J1433" t="str">
            <v>有</v>
          </cell>
        </row>
        <row r="1434">
          <cell r="D1434" t="str">
            <v>3020030000074</v>
          </cell>
          <cell r="E1434" t="str">
            <v>BOM001473</v>
          </cell>
          <cell r="F1434" t="str">
            <v>(Y)前面板-X7-N1600</v>
          </cell>
          <cell r="G1434" t="str">
            <v>SVT6.672.1181.02.01</v>
          </cell>
          <cell r="H1434" t="str">
            <v>\\192.168.19.6\de\文控\EO\锐明（RM）--EO\BOM001473</v>
          </cell>
          <cell r="I1434" t="str">
            <v>BOM001473</v>
          </cell>
          <cell r="J1434" t="str">
            <v>无</v>
          </cell>
        </row>
        <row r="1435">
          <cell r="D1435" t="str">
            <v>3020031000087</v>
          </cell>
          <cell r="E1435" t="str">
            <v>BOM001474</v>
          </cell>
          <cell r="F1435" t="str">
            <v>(Y)后板-X7-N1600</v>
          </cell>
          <cell r="G1435" t="str">
            <v>SVT6.672.1182.02.01</v>
          </cell>
          <cell r="H1435" t="str">
            <v>\\192.168.19.6\de\文控\EO\锐明（RM）--EO\BOM001474</v>
          </cell>
          <cell r="I1435" t="str">
            <v>BOM001474</v>
          </cell>
          <cell r="J1435" t="str">
            <v>无</v>
          </cell>
        </row>
        <row r="1436">
          <cell r="D1436" t="str">
            <v>3020031000088</v>
          </cell>
          <cell r="E1436" t="str">
            <v>BOM001475</v>
          </cell>
          <cell r="F1436" t="str">
            <v>(Y)后板-X7-N0800-RJ45</v>
          </cell>
          <cell r="G1436" t="str">
            <v>SVT6.672.1182.02.02</v>
          </cell>
          <cell r="H1436" t="str">
            <v>\\192.168.19.6\de\文控\EO\锐明（RM）--EO\BOM001475</v>
          </cell>
          <cell r="I1436" t="str">
            <v>BOM001475</v>
          </cell>
          <cell r="J1436" t="str">
            <v>无</v>
          </cell>
        </row>
        <row r="1437">
          <cell r="D1437" t="str">
            <v>3020020000024</v>
          </cell>
          <cell r="E1437" t="str">
            <v>BOM001476</v>
          </cell>
          <cell r="F1437" t="str">
            <v>(Y)母板-X7-N1600</v>
          </cell>
          <cell r="G1437" t="str">
            <v>SVT6.672.1183.02.01</v>
          </cell>
          <cell r="H1437" t="str">
            <v>\\192.168.19.6\de\文控\EO\锐明（RM）--EO\BOM001476</v>
          </cell>
          <cell r="I1437" t="str">
            <v>BOM001476</v>
          </cell>
          <cell r="J1437" t="str">
            <v>无</v>
          </cell>
        </row>
        <row r="1438">
          <cell r="D1438" t="str">
            <v>3020042000019</v>
          </cell>
          <cell r="E1438" t="str">
            <v>BOM001477</v>
          </cell>
          <cell r="F1438" t="str">
            <v>(Y)电源交换机板-X7-N1600</v>
          </cell>
          <cell r="G1438" t="str">
            <v>SVT6.672.1190.02.01</v>
          </cell>
          <cell r="H1438" t="str">
            <v>\\192.168.19.6\de\文控\EO\锐明（RM）--EO\BOM001477</v>
          </cell>
          <cell r="I1438" t="str">
            <v>BOM001477</v>
          </cell>
          <cell r="J1438" t="str">
            <v>无</v>
          </cell>
        </row>
        <row r="1439">
          <cell r="D1439" t="str">
            <v>3020042000020</v>
          </cell>
          <cell r="E1439" t="str">
            <v>BOM001478</v>
          </cell>
          <cell r="F1439" t="str">
            <v>(Y)交换机板-X7-N1600</v>
          </cell>
          <cell r="G1439" t="str">
            <v>SVT6.672.1189.02.01</v>
          </cell>
          <cell r="H1439" t="str">
            <v>\\192.168.19.6\de\文控\EO\锐明（RM）--EO\BOM001478</v>
          </cell>
          <cell r="I1439" t="str">
            <v>BOM001478</v>
          </cell>
          <cell r="J1439" t="str">
            <v>无</v>
          </cell>
        </row>
        <row r="1440">
          <cell r="D1440" t="str">
            <v>3020043000022</v>
          </cell>
          <cell r="E1440" t="str">
            <v>BOM001479</v>
          </cell>
          <cell r="F1440" t="str">
            <v>(Y)传感器板-C6-IMX225-前视</v>
          </cell>
          <cell r="G1440" t="str">
            <v>SVT6.672.1006.03.01</v>
          </cell>
          <cell r="H1440" t="str">
            <v>\\192.168.19.6\de\文控\EO\锐明（RM）--EO\BOM001479</v>
          </cell>
          <cell r="I1440" t="str">
            <v>BOM001479</v>
          </cell>
          <cell r="J1440" t="str">
            <v>无</v>
          </cell>
        </row>
        <row r="1441">
          <cell r="D1441" t="str">
            <v>3020040000027</v>
          </cell>
          <cell r="E1441" t="str">
            <v>BOM001480</v>
          </cell>
          <cell r="F1441" t="str">
            <v>(Y)电源板-DSM_V2.0-带网口</v>
          </cell>
          <cell r="G1441" t="str">
            <v>SVT6.672.1296.01.01</v>
          </cell>
          <cell r="H1441" t="str">
            <v>\\192.168.19.6\de\文控\EO\锐明（RM）--EO\BOM001480</v>
          </cell>
          <cell r="I1441" t="str">
            <v>BOM001480</v>
          </cell>
          <cell r="J1441" t="str">
            <v>无</v>
          </cell>
        </row>
        <row r="1442">
          <cell r="D1442" t="str">
            <v>3020045000022</v>
          </cell>
          <cell r="E1442" t="str">
            <v>BOM001481</v>
          </cell>
          <cell r="F1442" t="str">
            <v>(Y)硬盘盒板-HD800-HY</v>
          </cell>
          <cell r="G1442" t="str">
            <v>SVT6.672.1306.01.01</v>
          </cell>
          <cell r="H1442" t="str">
            <v>\\192.168.19.6\de\文控\EO\锐明（RM）--EO\BOM001481</v>
          </cell>
          <cell r="I1442" t="str">
            <v>BOM001481</v>
          </cell>
          <cell r="J1442" t="str">
            <v>有</v>
          </cell>
        </row>
        <row r="1443">
          <cell r="D1443" t="str">
            <v>3020010000025</v>
          </cell>
          <cell r="E1443" t="str">
            <v>BOM001482</v>
          </cell>
          <cell r="F1443" t="str">
            <v>(Y)主板-M3-H0401(H2-A04)</v>
          </cell>
          <cell r="G1443" t="str">
            <v>SVT6.672.1134.04.03</v>
          </cell>
          <cell r="H1443" t="str">
            <v>\\192.168.19.6\de\文控\EO\锐明（RM）--EO\BOM001482</v>
          </cell>
          <cell r="I1443" t="str">
            <v>BOM001482</v>
          </cell>
          <cell r="J1443" t="str">
            <v>有</v>
          </cell>
        </row>
        <row r="1444">
          <cell r="D1444" t="str">
            <v>3020031000083</v>
          </cell>
          <cell r="E1444" t="str">
            <v>BOM001483</v>
          </cell>
          <cell r="F1444" t="str">
            <v>(Y)后板-X3-H0401</v>
          </cell>
          <cell r="G1444" t="str">
            <v>SVT6.672.1221.02.01</v>
          </cell>
          <cell r="H1444" t="str">
            <v>\\192.168.19.6\de\文控\EO\锐明（RM）--EO\BOM001483</v>
          </cell>
          <cell r="I1444" t="str">
            <v>BOM001483</v>
          </cell>
          <cell r="J1444" t="str">
            <v>无</v>
          </cell>
        </row>
        <row r="1445">
          <cell r="D1445" t="str">
            <v>3020047000095</v>
          </cell>
          <cell r="E1445" t="str">
            <v>BOM001484</v>
          </cell>
          <cell r="F1445" t="str">
            <v>(Y)通讯板-X3-H0401</v>
          </cell>
          <cell r="G1445" t="str">
            <v>SVT6.672.1222.03.01</v>
          </cell>
          <cell r="H1445" t="str">
            <v>\\192.168.19.6\de\文控\EO\锐明（RM）--EO\BOM001484</v>
          </cell>
          <cell r="I1445" t="str">
            <v>BOM001484</v>
          </cell>
          <cell r="J1445" t="str">
            <v>无</v>
          </cell>
        </row>
        <row r="1446">
          <cell r="D1446" t="str">
            <v>3020010000070</v>
          </cell>
          <cell r="E1446" t="str">
            <v>BOM001485</v>
          </cell>
          <cell r="F1446" t="str">
            <v>(Y)主板-D5(5.0)</v>
          </cell>
          <cell r="G1446" t="str">
            <v>SVT6.672.1280.02.01</v>
          </cell>
          <cell r="H1446" t="str">
            <v>\\192.168.19.6\de\文控\EO\锐明（RM）--EO\BOM001485</v>
          </cell>
          <cell r="I1446" t="str">
            <v>BOM001485</v>
          </cell>
          <cell r="J1446" t="str">
            <v>有</v>
          </cell>
        </row>
        <row r="1447">
          <cell r="D1447" t="str">
            <v>3020047000094</v>
          </cell>
          <cell r="E1447" t="str">
            <v>BOM001486</v>
          </cell>
          <cell r="F1447" t="str">
            <v>(Y)通讯板-D5(5.0)-和芯星通</v>
          </cell>
          <cell r="G1447" t="str">
            <v>SVT6.672.1281.02.01</v>
          </cell>
          <cell r="H1447" t="str">
            <v>\\192.168.19.6\de\文控\EO\锐明（RM）--EO\BOM001486</v>
          </cell>
          <cell r="I1447" t="str">
            <v>BOM001486</v>
          </cell>
          <cell r="J1447" t="str">
            <v>无</v>
          </cell>
        </row>
        <row r="1448">
          <cell r="D1448" t="str">
            <v>3020030000051</v>
          </cell>
          <cell r="E1448" t="str">
            <v>BOM001487</v>
          </cell>
          <cell r="F1448" t="str">
            <v>(Y)前面板-D5M(5.0)</v>
          </cell>
          <cell r="G1448" t="str">
            <v>SVT6.672.1245.03.01</v>
          </cell>
          <cell r="H1448" t="str">
            <v>\\192.168.19.6\de\文控\EO\锐明（RM）--EO\BOM001487</v>
          </cell>
          <cell r="I1448" t="str">
            <v>BOM001487</v>
          </cell>
          <cell r="J1448" t="str">
            <v>无</v>
          </cell>
        </row>
        <row r="1449">
          <cell r="D1449" t="str">
            <v>3020043000005</v>
          </cell>
          <cell r="E1449" t="str">
            <v>BOM001488</v>
          </cell>
          <cell r="F1449" t="str">
            <v>(Y)传感器板(硅麦MSM381A)-IPC-V1.0</v>
          </cell>
          <cell r="G1449" t="str">
            <v>SVT6.672.1308.01.01</v>
          </cell>
          <cell r="H1449" t="str">
            <v>\\192.168.19.6\de\文控\EO\锐明（RM）--EO\BOM001488</v>
          </cell>
          <cell r="I1449" t="str">
            <v>BOM001488</v>
          </cell>
          <cell r="J1449" t="str">
            <v>无</v>
          </cell>
        </row>
        <row r="1450">
          <cell r="D1450" t="str">
            <v>3020040000069</v>
          </cell>
          <cell r="E1450" t="str">
            <v>BOM001489</v>
          </cell>
          <cell r="F1450" t="str">
            <v>(Y)POE电源板V1.0-928C25</v>
          </cell>
          <cell r="G1450" t="str">
            <v>SVT6.672.1317.01.01</v>
          </cell>
          <cell r="H1450" t="str">
            <v>\\192.168.19.6\de\文控\EO\锐明（RM）--EO\BOM001489</v>
          </cell>
          <cell r="I1450" t="str">
            <v>BOM001489</v>
          </cell>
          <cell r="J1450" t="str">
            <v>无</v>
          </cell>
        </row>
        <row r="1451">
          <cell r="D1451" t="str">
            <v>3020043000023</v>
          </cell>
          <cell r="E1451" t="str">
            <v>BOM001490</v>
          </cell>
          <cell r="F1451" t="str">
            <v>(Y)sensor板V1.0-928C25</v>
          </cell>
          <cell r="G1451" t="str">
            <v>SVT6.672.1311.01.01</v>
          </cell>
          <cell r="H1451" t="str">
            <v>\\192.168.19.6\de\文控\EO\锐明（RM）--EO\BOM001490</v>
          </cell>
          <cell r="I1451" t="str">
            <v>BOM001490</v>
          </cell>
          <cell r="J1451" t="str">
            <v>无</v>
          </cell>
        </row>
        <row r="1452">
          <cell r="D1452" t="str">
            <v>3020010000231</v>
          </cell>
          <cell r="E1452" t="str">
            <v>BOM001491</v>
          </cell>
          <cell r="F1452" t="str">
            <v>(Y)主板V1.0-928C25</v>
          </cell>
          <cell r="G1452" t="str">
            <v>SVT6.672.1319.01.01</v>
          </cell>
          <cell r="H1452" t="str">
            <v>\\192.168.19.6\de\文控\EO\锐明（RM）--EO\BOM001491</v>
          </cell>
          <cell r="I1452" t="str">
            <v>BOM001491</v>
          </cell>
          <cell r="J1452" t="str">
            <v>有</v>
          </cell>
        </row>
        <row r="1453">
          <cell r="D1453" t="str">
            <v>3020050000020</v>
          </cell>
          <cell r="E1453" t="str">
            <v>BOM001492</v>
          </cell>
          <cell r="F1453" t="str">
            <v>(Y)红外灯板-P2-V2.0</v>
          </cell>
          <cell r="G1453" t="str">
            <v>SVT6.672.1287.02.01</v>
          </cell>
          <cell r="H1453" t="str">
            <v>\\192.168.19.6\de\文控\EO\锐明（RM）--EO\BOM001492</v>
          </cell>
          <cell r="I1453" t="str">
            <v>BOM001492</v>
          </cell>
          <cell r="J1453" t="str">
            <v>无</v>
          </cell>
        </row>
        <row r="1454">
          <cell r="D1454" t="str">
            <v>3020047000112</v>
          </cell>
          <cell r="E1454" t="str">
            <v>BOM001493</v>
          </cell>
          <cell r="F1454" t="str">
            <v>(Y)3G板-PS2</v>
          </cell>
          <cell r="G1454" t="str">
            <v>SVT6.672.1196.02.01</v>
          </cell>
          <cell r="H1454" t="str">
            <v>\\192.168.19.6\de\文控\EO\锐明（RM）--EO\BOM001493</v>
          </cell>
          <cell r="I1454" t="str">
            <v>BOM001493</v>
          </cell>
          <cell r="J1454" t="str">
            <v>无</v>
          </cell>
        </row>
        <row r="1455">
          <cell r="D1455" t="str">
            <v>3020047000097</v>
          </cell>
          <cell r="E1455" t="str">
            <v>BOM001494</v>
          </cell>
          <cell r="F1455" t="str">
            <v>(Y)通讯板-C6</v>
          </cell>
          <cell r="G1455" t="str">
            <v>SVT6.672.1236.03.01</v>
          </cell>
          <cell r="H1455" t="str">
            <v>\\192.168.19.6\de\文控\EO\锐明（RM）--EO\BOM001494</v>
          </cell>
          <cell r="I1455" t="str">
            <v>BOM001494</v>
          </cell>
          <cell r="J1455" t="str">
            <v>有</v>
          </cell>
        </row>
        <row r="1456">
          <cell r="D1456" t="str">
            <v>3020010000242</v>
          </cell>
          <cell r="E1456" t="str">
            <v>BOM001495</v>
          </cell>
          <cell r="F1456" t="str">
            <v>(Y)主板-C6D</v>
          </cell>
          <cell r="G1456" t="str">
            <v>SVT6.672.1238.03.01</v>
          </cell>
          <cell r="H1456" t="str">
            <v>\\192.168.19.6\de\文控\EO\锐明（RM）--EO\BOM001495</v>
          </cell>
          <cell r="I1456" t="str">
            <v>BOM001495</v>
          </cell>
          <cell r="J1456" t="str">
            <v>有</v>
          </cell>
        </row>
        <row r="1457">
          <cell r="D1457" t="str">
            <v>3020049000042</v>
          </cell>
          <cell r="E1457" t="str">
            <v>BOM001496</v>
          </cell>
          <cell r="F1457" t="str">
            <v>(Y)模块板-C6D-BT+WIFI</v>
          </cell>
          <cell r="G1457" t="str">
            <v>SVT6.672.1250.03.01</v>
          </cell>
          <cell r="H1457" t="str">
            <v>\\192.168.19.6\de\文控\EO\锐明（RM）--EO\BOM001496</v>
          </cell>
          <cell r="I1457" t="str">
            <v>BOM001496</v>
          </cell>
          <cell r="J1457" t="str">
            <v>无</v>
          </cell>
        </row>
        <row r="1458">
          <cell r="D1458" t="str">
            <v>3020010000119</v>
          </cell>
          <cell r="E1458" t="str">
            <v>BOM001497</v>
          </cell>
          <cell r="F1458" t="str">
            <v>(Y)CPU主板-TP2(v2.0)多功能信息屏-二维码</v>
          </cell>
          <cell r="G1458" t="str">
            <v>SVT6.672.1273.03.01</v>
          </cell>
          <cell r="H1458" t="str">
            <v>\\192.168.19.6\de\文控\EO\锐明（RM）--EO\BOM001497</v>
          </cell>
          <cell r="I1458" t="str">
            <v>BOM001497</v>
          </cell>
          <cell r="J1458" t="str">
            <v>有</v>
          </cell>
        </row>
        <row r="1459">
          <cell r="D1459" t="str">
            <v>3020050000019</v>
          </cell>
          <cell r="E1459" t="str">
            <v>BOM001498</v>
          </cell>
          <cell r="F1459" t="str">
            <v>(Y)灯板-HDDReader</v>
          </cell>
          <cell r="G1459" t="str">
            <v>SVT6.672.1268.02.01</v>
          </cell>
          <cell r="H1459" t="str">
            <v>\\192.168.19.6\de\文控\EO\锐明（RM）--EO\BOM001498</v>
          </cell>
          <cell r="I1459" t="str">
            <v>BOM001498</v>
          </cell>
          <cell r="J1459" t="str">
            <v>无</v>
          </cell>
        </row>
        <row r="1460">
          <cell r="D1460" t="str">
            <v>3020010000143</v>
          </cell>
          <cell r="E1460" t="str">
            <v>BOM001499</v>
          </cell>
          <cell r="F1460" t="str">
            <v>(Y)主板-H2A08</v>
          </cell>
          <cell r="G1460" t="str">
            <v>SVT6.672.1262.02.01</v>
          </cell>
          <cell r="H1460" t="str">
            <v>\\192.168.19.6\de\文控\EO\锐明（RM）--EO\BOM001499</v>
          </cell>
          <cell r="I1460" t="str">
            <v>BOM001499</v>
          </cell>
          <cell r="J1460" t="str">
            <v>有</v>
          </cell>
        </row>
        <row r="1461">
          <cell r="D1461" t="str">
            <v>3020031000089</v>
          </cell>
          <cell r="E1461" t="str">
            <v>BOM001500</v>
          </cell>
          <cell r="F1461" t="str">
            <v>(Y)后板-X7-N0800-M12</v>
          </cell>
          <cell r="G1461" t="str">
            <v>SVT6.672.1258.02.01</v>
          </cell>
          <cell r="H1461" t="str">
            <v>\\192.168.19.6\de\文控\EO\锐明（RM）--EO\BOM001500</v>
          </cell>
          <cell r="I1461" t="str">
            <v>BOM001500</v>
          </cell>
          <cell r="J1461" t="str">
            <v>无</v>
          </cell>
        </row>
        <row r="1462">
          <cell r="D1462" t="str">
            <v>3020044000028</v>
          </cell>
          <cell r="E1462" t="str">
            <v>BOM001501</v>
          </cell>
          <cell r="F1462" t="str">
            <v>(Y)SD卡板(USB2240)-P2</v>
          </cell>
          <cell r="G1462" t="str">
            <v>SVT6.672.1294.02.01</v>
          </cell>
          <cell r="H1462" t="str">
            <v>\\192.168.19.6\de\文控\EO\锐明（RM）--EO\BOM001501</v>
          </cell>
          <cell r="I1462" t="str">
            <v>BOM001501</v>
          </cell>
          <cell r="J1462" t="str">
            <v>无</v>
          </cell>
        </row>
        <row r="1463">
          <cell r="D1463" t="str">
            <v>3020031000091</v>
          </cell>
          <cell r="E1463" t="str">
            <v>BOM001502</v>
          </cell>
          <cell r="F1463" t="str">
            <v>(Y)后板-X7-N0800-PON</v>
          </cell>
          <cell r="G1463" t="str">
            <v>SVT6.672.1315.01.01</v>
          </cell>
          <cell r="H1463" t="str">
            <v>\\192.168.19.6\de\文控\EO\锐明（RM）--EO\BOM001502</v>
          </cell>
          <cell r="I1463" t="str">
            <v>BOM001502</v>
          </cell>
          <cell r="J1463" t="str">
            <v>无</v>
          </cell>
        </row>
        <row r="1464">
          <cell r="D1464" t="str">
            <v>3020031000090</v>
          </cell>
          <cell r="E1464" t="str">
            <v>BOM001503</v>
          </cell>
          <cell r="F1464" t="str">
            <v>(Y)后板-X7-N1600-PON</v>
          </cell>
          <cell r="G1464" t="str">
            <v>SVT6.672.1314.01.01</v>
          </cell>
          <cell r="H1464" t="str">
            <v>\\192.168.19.6\de\文控\EO\锐明（RM）--EO\BOM001503</v>
          </cell>
          <cell r="I1464" t="str">
            <v>BOM001503</v>
          </cell>
          <cell r="J1464" t="str">
            <v>无</v>
          </cell>
        </row>
        <row r="1465">
          <cell r="D1465" t="str">
            <v>3020042000022</v>
          </cell>
          <cell r="E1465" t="str">
            <v>BOM001504</v>
          </cell>
          <cell r="F1465" t="str">
            <v>(Y)交换机板-X7-N1600-PON</v>
          </cell>
          <cell r="G1465" t="str">
            <v>SVT6.672.1313.01.01</v>
          </cell>
          <cell r="H1465" t="str">
            <v>\\192.168.19.6\de\文控\EO\锐明（RM）--EO\BOM001504</v>
          </cell>
          <cell r="I1465" t="str">
            <v>BOM001504</v>
          </cell>
          <cell r="J1465" t="str">
            <v>无</v>
          </cell>
        </row>
        <row r="1466">
          <cell r="D1466" t="str">
            <v>3020042000021</v>
          </cell>
          <cell r="E1466" t="str">
            <v>BOM001505</v>
          </cell>
          <cell r="F1466" t="str">
            <v>(Y)电源交换机板-X7-N1600-PON</v>
          </cell>
          <cell r="G1466" t="str">
            <v>SVT6.672.1312.01.01</v>
          </cell>
          <cell r="H1466" t="str">
            <v>\\192.168.19.6\de\文控\EO\锐明（RM）--EO\BOM001505</v>
          </cell>
          <cell r="I1466" t="str">
            <v>BOM001505</v>
          </cell>
          <cell r="J1466" t="str">
            <v>无</v>
          </cell>
        </row>
        <row r="1467">
          <cell r="D1467" t="str">
            <v>5210009000057</v>
          </cell>
          <cell r="E1467" t="str">
            <v>BOM001506</v>
          </cell>
          <cell r="F1467" t="str">
            <v>SVT-PSDVR600套件(V2.0)-1214-CKD</v>
          </cell>
          <cell r="G1467" t="str">
            <v>套件-航盛定制SD卡机(V2.0),4路机,无WIFI,无GPS,无3G,不支持硬盘盒,有SD卡座无SD卡,带包材</v>
          </cell>
          <cell r="H1467" t="str">
            <v>\\192.168.19.6\de\文控\EO\锐明（RM）--EO\BOM001506</v>
          </cell>
          <cell r="I1467" t="str">
            <v>BOM001506</v>
          </cell>
          <cell r="J1467" t="str">
            <v>无</v>
          </cell>
        </row>
        <row r="1468">
          <cell r="D1468" t="str">
            <v>3020043000024</v>
          </cell>
          <cell r="E1468" t="str">
            <v>BOM001507</v>
          </cell>
          <cell r="F1468" t="str">
            <v>(Y)sensor板(IMX225)V1.0-C25</v>
          </cell>
          <cell r="G1468" t="str">
            <v>SVT6.672.1327.01.0</v>
          </cell>
          <cell r="H1468" t="str">
            <v>\\192.168.19.6\de\文控\EO\锐明（RM）--EO\BOM001507</v>
          </cell>
          <cell r="I1468" t="str">
            <v>BOM001507</v>
          </cell>
          <cell r="J1468" t="str">
            <v>无</v>
          </cell>
        </row>
        <row r="1469">
          <cell r="D1469" t="str">
            <v>3020053000006</v>
          </cell>
          <cell r="E1469" t="str">
            <v>BOM001508</v>
          </cell>
          <cell r="F1469" t="str">
            <v>(Y)工装板-RHV-B1-N1200</v>
          </cell>
          <cell r="G1469" t="str">
            <v>SVT6.672.1324.01.01</v>
          </cell>
          <cell r="H1469" t="str">
            <v>\\192.168.19.6\de\文控\EO\锐明（RM）--EO\BOM001508</v>
          </cell>
          <cell r="I1469" t="str">
            <v>BOM001508</v>
          </cell>
          <cell r="J1469" t="str">
            <v>无</v>
          </cell>
        </row>
        <row r="1470">
          <cell r="D1470" t="str">
            <v>3020010000097</v>
          </cell>
          <cell r="E1470" t="str">
            <v>BOM001509</v>
          </cell>
          <cell r="F1470" t="str">
            <v>(Y）主板-RHV-B1-N1200</v>
          </cell>
          <cell r="G1470" t="str">
            <v>SVT6.672.1325.01.01</v>
          </cell>
          <cell r="H1470" t="str">
            <v>\\192.168.19.6\de\文控\EO\锐明（RM）--EO\BOM001509</v>
          </cell>
          <cell r="I1470" t="str">
            <v>BOM001509</v>
          </cell>
          <cell r="J1470" t="str">
            <v>有</v>
          </cell>
        </row>
        <row r="1471">
          <cell r="D1471" t="str">
            <v>3020040000030</v>
          </cell>
          <cell r="E1471" t="str">
            <v>BOM001510</v>
          </cell>
          <cell r="F1471" t="str">
            <v>(Y)电源板-RHV-B1-N1200</v>
          </cell>
          <cell r="G1471" t="str">
            <v>SVT6.672.1326.01.01</v>
          </cell>
          <cell r="H1471" t="str">
            <v>\\192.168.19.6\de\文控\EO\锐明（RM）--EO\BOM001510</v>
          </cell>
          <cell r="I1471" t="str">
            <v>BOM001510</v>
          </cell>
          <cell r="J1471" t="str">
            <v>有</v>
          </cell>
        </row>
        <row r="1472">
          <cell r="D1472" t="str">
            <v>3020010000121</v>
          </cell>
          <cell r="E1472" t="str">
            <v>BOM001511</v>
          </cell>
          <cell r="F1472" t="str">
            <v>(Y)主板-SR-N301</v>
          </cell>
          <cell r="G1472" t="str">
            <v>SVT6.672.1321.01.01</v>
          </cell>
          <cell r="H1472" t="str">
            <v>\\192.168.19.6\de\文控\EO\锐明（RM）--EO\BOM001511</v>
          </cell>
          <cell r="I1472" t="str">
            <v>BOM001511</v>
          </cell>
          <cell r="J1472" t="str">
            <v>有</v>
          </cell>
        </row>
        <row r="1473">
          <cell r="D1473" t="str">
            <v>3020032000033</v>
          </cell>
          <cell r="E1473" t="str">
            <v>BOM001512</v>
          </cell>
          <cell r="F1473" t="str">
            <v>(Y)接口板-SR-N301</v>
          </cell>
          <cell r="G1473" t="str">
            <v>SVT6.672.1322.01.01</v>
          </cell>
          <cell r="H1473" t="str">
            <v>\\192.168.19.6\de\文控\EO\锐明（RM）--EO\BOM001512</v>
          </cell>
          <cell r="I1473" t="str">
            <v>BOM001512</v>
          </cell>
          <cell r="J1473" t="str">
            <v>无</v>
          </cell>
        </row>
        <row r="1474">
          <cell r="D1474" t="str">
            <v>3020043000054</v>
          </cell>
          <cell r="E1474" t="str">
            <v>BOM001513</v>
          </cell>
          <cell r="F1474" t="str">
            <v>(Y)传感器板-C20-IMX291</v>
          </cell>
          <cell r="G1474" t="str">
            <v>SVT6.672.1163.02.02</v>
          </cell>
          <cell r="H1474" t="str">
            <v>\\192.168.19.6\de\文控\EO\锐明（RM）--EO\BOM001513</v>
          </cell>
          <cell r="I1474" t="str">
            <v>BOM001513</v>
          </cell>
          <cell r="J1474" t="str">
            <v>无</v>
          </cell>
        </row>
        <row r="1475">
          <cell r="D1475" t="str">
            <v>3020010000247</v>
          </cell>
          <cell r="E1475" t="str">
            <v>BOM001514</v>
          </cell>
          <cell r="F1475" t="str">
            <v>(Y)主板-C6D</v>
          </cell>
          <cell r="G1475" t="str">
            <v>SVT6.672.1238.04.01</v>
          </cell>
          <cell r="H1475" t="str">
            <v>\\192.168.19.6\de\文控\EO\锐明（RM）--EO\BOM001514</v>
          </cell>
          <cell r="I1475" t="str">
            <v>BOM001514</v>
          </cell>
          <cell r="J1475" t="str">
            <v>有</v>
          </cell>
        </row>
        <row r="1476">
          <cell r="D1476" t="str">
            <v>3020010000246</v>
          </cell>
          <cell r="E1476" t="str">
            <v>BOM001515</v>
          </cell>
          <cell r="F1476" t="str">
            <v>(Y)CDMA主板-卡片机-二维码</v>
          </cell>
          <cell r="G1476" t="str">
            <v>SVT6.672.1328.01.01</v>
          </cell>
          <cell r="H1476" t="str">
            <v>\\192.168.19.6\de\文控\EO\锐明（RM）--EO\BOM001515</v>
          </cell>
          <cell r="I1476" t="str">
            <v>BOM001515</v>
          </cell>
          <cell r="J1476" t="str">
            <v>有</v>
          </cell>
        </row>
        <row r="1477">
          <cell r="D1477" t="str">
            <v>3020010000244</v>
          </cell>
          <cell r="E1477" t="str">
            <v>BOM001516</v>
          </cell>
          <cell r="F1477" t="str">
            <v>(Y)主板(HI3516A)-C20-IMX290</v>
          </cell>
          <cell r="G1477" t="str">
            <v>SVT6.672.1164.03.01</v>
          </cell>
          <cell r="H1477" t="str">
            <v>\\192.168.19.6\de\文控\EO\锐明（RM）--EO\BOM001516</v>
          </cell>
          <cell r="I1477" t="str">
            <v>BOM001516</v>
          </cell>
          <cell r="J1477" t="str">
            <v>有</v>
          </cell>
        </row>
        <row r="1478">
          <cell r="D1478" t="str">
            <v>3020043000053</v>
          </cell>
          <cell r="E1478" t="str">
            <v>BOM001517</v>
          </cell>
          <cell r="F1478" t="str">
            <v>(Y)传感器板-C20-IMX290</v>
          </cell>
          <cell r="G1478" t="str">
            <v>SVT6.672.1163.02.01</v>
          </cell>
          <cell r="H1478" t="str">
            <v>\\192.168.19.6\de\文控\EO\锐明（RM）--EO\BOM001517</v>
          </cell>
          <cell r="I1478" t="str">
            <v>BOM001517</v>
          </cell>
          <cell r="J1478" t="str">
            <v>无</v>
          </cell>
        </row>
        <row r="1479">
          <cell r="D1479" t="str">
            <v>3020010000060</v>
          </cell>
          <cell r="E1479" t="str">
            <v>BOM001518</v>
          </cell>
          <cell r="F1479" t="str">
            <v>(Y)主板-A5-8CH-AHD</v>
          </cell>
          <cell r="G1479" t="str">
            <v>SVT6.672.1103.04.01</v>
          </cell>
          <cell r="H1479" t="str">
            <v>\\192.168.19.6\de\文控\EO\锐明（RM）--EO\BOM001518</v>
          </cell>
          <cell r="I1479" t="str">
            <v>BOM001518</v>
          </cell>
          <cell r="J1479" t="str">
            <v>有</v>
          </cell>
        </row>
        <row r="1480">
          <cell r="D1480" t="str">
            <v>3020047000067</v>
          </cell>
          <cell r="E1480" t="str">
            <v>BOM001519</v>
          </cell>
          <cell r="F1480" t="str">
            <v>通讯板(PX2)-TP前装系列(V2.1)-TPH状态</v>
          </cell>
          <cell r="G1480" t="str">
            <v>SVT6.672.972.07.02</v>
          </cell>
          <cell r="H1480" t="str">
            <v>\\192.168.19.6\de\文控\EO\锐明（RM）--EO\BOM001519</v>
          </cell>
          <cell r="I1480" t="str">
            <v>BOM001519</v>
          </cell>
          <cell r="J1480" t="str">
            <v>有</v>
          </cell>
        </row>
        <row r="1481">
          <cell r="D1481" t="str">
            <v>3020011000013</v>
          </cell>
          <cell r="E1481" t="str">
            <v>BOM001520</v>
          </cell>
          <cell r="F1481" t="str">
            <v>核心板-PX2-TPH状态-DDR-EMMC</v>
          </cell>
          <cell r="G1481" t="str">
            <v>SVT6.672.890.03.15</v>
          </cell>
          <cell r="H1481" t="str">
            <v>\\192.168.19.6\de\文控\EO\锐明（RM）--EO\BOM001520</v>
          </cell>
          <cell r="I1481" t="str">
            <v>BOM001520</v>
          </cell>
          <cell r="J1481" t="str">
            <v>有</v>
          </cell>
        </row>
        <row r="1482">
          <cell r="D1482" t="str">
            <v>3020010000071</v>
          </cell>
          <cell r="E1482" t="str">
            <v>BOM001521</v>
          </cell>
          <cell r="F1482" t="str">
            <v>(Y)主板-A5-8CH-AHD</v>
          </cell>
          <cell r="G1482" t="str">
            <v>SVT6.672.1103.04.03</v>
          </cell>
          <cell r="H1482" t="str">
            <v>\\192.168.19.6\de\文控\EO\锐明（RM）--EO\BOM001521</v>
          </cell>
          <cell r="I1482" t="str">
            <v>BOM001521</v>
          </cell>
          <cell r="J1482" t="str">
            <v>有</v>
          </cell>
        </row>
        <row r="1483">
          <cell r="D1483" t="str">
            <v>3020010000243</v>
          </cell>
          <cell r="E1483" t="str">
            <v>BOM001522</v>
          </cell>
          <cell r="F1483" t="str">
            <v>(Y)主板-CP5-高通核心板(源诚)</v>
          </cell>
          <cell r="G1483" t="str">
            <v>SVT6.672.1323.01.01</v>
          </cell>
          <cell r="H1483" t="str">
            <v>\\192.168.19.6\de\文控\EO\锐明（RM）--EO\BOM001522</v>
          </cell>
          <cell r="I1483" t="str">
            <v>BOM001522</v>
          </cell>
          <cell r="J1483" t="str">
            <v>有</v>
          </cell>
        </row>
        <row r="1484">
          <cell r="D1484" t="str">
            <v>3020043000025</v>
          </cell>
          <cell r="E1484" t="str">
            <v>BOM001523</v>
          </cell>
          <cell r="F1484" t="str">
            <v>(Y)sensor板V1.1-928C25</v>
          </cell>
          <cell r="G1484" t="str">
            <v>SVT6.672.1311.02.01</v>
          </cell>
          <cell r="H1484" t="str">
            <v>\\192.168.19.6\de\文控\EO\锐明（RM）--EO\BOM001523</v>
          </cell>
          <cell r="I1484" t="str">
            <v>BOM001523</v>
          </cell>
          <cell r="J1484" t="str">
            <v>无</v>
          </cell>
        </row>
        <row r="1485">
          <cell r="D1485" t="str">
            <v>3020010000250</v>
          </cell>
          <cell r="E1485" t="str">
            <v>BOM001524</v>
          </cell>
          <cell r="F1485" t="str">
            <v>(Y)主板IPC-C23_POE+PON-IMX323</v>
          </cell>
          <cell r="G1485" t="str">
            <v>SVT6.672.1292.02.03</v>
          </cell>
          <cell r="H1485" t="str">
            <v>\\192.168.19.6\de\文控\EO\锐明（RM）--EO\BOM001524</v>
          </cell>
          <cell r="I1485" t="str">
            <v>BOM001524</v>
          </cell>
          <cell r="J1485" t="str">
            <v>有</v>
          </cell>
        </row>
        <row r="1486">
          <cell r="D1486" t="str">
            <v>3020043000055</v>
          </cell>
          <cell r="E1486" t="str">
            <v>BOM001525</v>
          </cell>
          <cell r="F1486" t="str">
            <v>(Y)传感器板-C2-IMX323</v>
          </cell>
          <cell r="G1486" t="str">
            <v>SVT6.672.1226.03.01</v>
          </cell>
          <cell r="H1486" t="str">
            <v>\\192.168.19.6\de\文控\EO\锐明（RM）--EO\BOM001525</v>
          </cell>
          <cell r="I1486" t="str">
            <v>BOM001525</v>
          </cell>
          <cell r="J1486" t="str">
            <v>无</v>
          </cell>
        </row>
        <row r="1487">
          <cell r="D1487" t="str">
            <v>3020030000087</v>
          </cell>
          <cell r="E1487" t="str">
            <v>BOM001526</v>
          </cell>
          <cell r="F1487" t="str">
            <v>(Y)面板-X5(4112)-AHD</v>
          </cell>
          <cell r="G1487" t="str">
            <v>SVT6.672.1293.02.01</v>
          </cell>
          <cell r="H1487" t="str">
            <v>\\192.168.19.6\de\文控\EO\锐明（RM）--EO\BOM001526</v>
          </cell>
          <cell r="I1487" t="str">
            <v>BOM001526</v>
          </cell>
          <cell r="J1487" t="str">
            <v>无</v>
          </cell>
        </row>
        <row r="1488">
          <cell r="D1488" t="str">
            <v>3020047000099</v>
          </cell>
          <cell r="E1488" t="str">
            <v>BOM001527</v>
          </cell>
          <cell r="F1488" t="str">
            <v>(Y)通讯板-X5</v>
          </cell>
          <cell r="G1488" t="str">
            <v>SVT6.672.871.04.01</v>
          </cell>
          <cell r="H1488" t="str">
            <v>\\192.168.19.6\de\文控\EO\锐明（RM）--EO\BOM001527</v>
          </cell>
          <cell r="I1488" t="str">
            <v>BOM001527</v>
          </cell>
          <cell r="J1488" t="str">
            <v>无</v>
          </cell>
        </row>
        <row r="1489">
          <cell r="D1489" t="str">
            <v>3020041000011</v>
          </cell>
          <cell r="E1489" t="str">
            <v>BOM001528</v>
          </cell>
          <cell r="F1489" t="str">
            <v>(Y)SD卡功放板-X5</v>
          </cell>
          <cell r="G1489" t="str">
            <v>SVT6.672.870.04.01</v>
          </cell>
          <cell r="H1489" t="str">
            <v>\\192.168.19.6\de\文控\EO\锐明（RM）--EO\BOM001528</v>
          </cell>
          <cell r="I1489" t="str">
            <v>BOM001528</v>
          </cell>
          <cell r="J1489" t="str">
            <v>无</v>
          </cell>
        </row>
        <row r="1490">
          <cell r="D1490" t="str">
            <v>3020040000070</v>
          </cell>
          <cell r="E1490" t="str">
            <v>BOM001529</v>
          </cell>
          <cell r="F1490" t="str">
            <v>(Y)POE电源板V1.1-928C25</v>
          </cell>
          <cell r="G1490" t="str">
            <v>SVT6.672.1317.02.01</v>
          </cell>
          <cell r="H1490" t="str">
            <v>\\192.168.19.6\de\文控\EO\锐明（RM）--EO\BOM001529</v>
          </cell>
          <cell r="I1490" t="str">
            <v>BOM001529</v>
          </cell>
          <cell r="J1490" t="str">
            <v>无</v>
          </cell>
        </row>
        <row r="1491">
          <cell r="D1491" t="str">
            <v>3020010000251</v>
          </cell>
          <cell r="E1491" t="str">
            <v>BOM001530</v>
          </cell>
          <cell r="F1491" t="str">
            <v>(Y)主板V1.1-928C25</v>
          </cell>
          <cell r="G1491" t="str">
            <v>SVT6.672.1319.02.01</v>
          </cell>
          <cell r="H1491" t="str">
            <v>\\192.168.19.6\de\文控\EO\锐明（RM）--EO\BOM001530</v>
          </cell>
          <cell r="I1491" t="str">
            <v>BOM001530</v>
          </cell>
          <cell r="J1491" t="str">
            <v>有</v>
          </cell>
        </row>
        <row r="1492">
          <cell r="D1492" t="str">
            <v>5210009000059</v>
          </cell>
          <cell r="E1492" t="str">
            <v>BOM001531</v>
          </cell>
          <cell r="F1492" t="str">
            <v>SVT-PSDVR600套件(V2.0)-0380-SKD</v>
          </cell>
          <cell r="G1492" t="str">
            <v>套件-航盛定制SD卡机(V2.0),4路机,无WIFI,无GPS,无3G,不支持硬盘盒,有SD卡座无SD卡,每个物料单独打包</v>
          </cell>
          <cell r="H1492" t="str">
            <v>\\192.168.19.6\de\文控\EO\锐明（RM）--EO\BOM001531</v>
          </cell>
          <cell r="I1492" t="str">
            <v>BOM001531</v>
          </cell>
          <cell r="J1492" t="str">
            <v>无</v>
          </cell>
        </row>
        <row r="1493">
          <cell r="D1493" t="str">
            <v>3020047000065</v>
          </cell>
          <cell r="E1493" t="str">
            <v>BOM001532</v>
          </cell>
          <cell r="F1493" t="str">
            <v>通讯板-M1H0401(带3G不带串口)</v>
          </cell>
          <cell r="G1493" t="str">
            <v>SVT6.672.1059.05.02</v>
          </cell>
          <cell r="H1493" t="str">
            <v>\\192.168.19.6\de\文控\EO\锐明（RM）--EO\BOM001532</v>
          </cell>
          <cell r="I1493" t="str">
            <v>BOM001532</v>
          </cell>
          <cell r="J1493" t="str">
            <v>无</v>
          </cell>
        </row>
        <row r="1494">
          <cell r="D1494" t="str">
            <v>3020048000017</v>
          </cell>
          <cell r="E1494" t="str">
            <v>BOM001533</v>
          </cell>
          <cell r="F1494" t="str">
            <v>(Y)辅板-通用GPS模块板-SKG12D</v>
          </cell>
          <cell r="G1494" t="str">
            <v>SVT6.672.1264.02.02</v>
          </cell>
          <cell r="H1494" t="str">
            <v>\\192.168.19.6\de\文控\EO\锐明（RM）--EO\BOM001533</v>
          </cell>
          <cell r="I1494" t="str">
            <v>BOM001533</v>
          </cell>
          <cell r="J1494" t="str">
            <v>无</v>
          </cell>
        </row>
        <row r="1495">
          <cell r="D1495" t="str">
            <v>3020020000026</v>
          </cell>
          <cell r="E1495" t="str">
            <v>BOM001534</v>
          </cell>
          <cell r="F1495" t="str">
            <v>母板-X5二代</v>
          </cell>
          <cell r="G1495" t="str">
            <v>SVT6.672.558.05.01</v>
          </cell>
          <cell r="H1495" t="str">
            <v>\\192.168.19.6\de\文控\EO\锐明（RM）--EO\BOM001534</v>
          </cell>
          <cell r="I1495" t="str">
            <v>BOM001534</v>
          </cell>
          <cell r="J1495" t="str">
            <v>无</v>
          </cell>
        </row>
        <row r="1496">
          <cell r="D1496" t="str">
            <v>3020052000017</v>
          </cell>
          <cell r="E1496" t="str">
            <v>BOM001535</v>
          </cell>
          <cell r="F1496" t="str">
            <v>(Y)外设板-AHD视频分配-一分二</v>
          </cell>
          <cell r="G1496" t="str">
            <v>SVT6.672.1318.01.01</v>
          </cell>
          <cell r="H1496" t="str">
            <v>\\192.168.19.6\de\文控\EO\锐明（RM）--EO\BOM001535</v>
          </cell>
          <cell r="I1496" t="str">
            <v>BOM001535</v>
          </cell>
          <cell r="J1496" t="str">
            <v>无</v>
          </cell>
        </row>
        <row r="1497">
          <cell r="D1497" t="str">
            <v>3020052000013</v>
          </cell>
          <cell r="E1497" t="str">
            <v>BOM001536</v>
          </cell>
          <cell r="F1497" t="str">
            <v>(Y)共模电感滤波器板_X3电源线</v>
          </cell>
          <cell r="G1497" t="str">
            <v>SVT6.672.1334.01.01</v>
          </cell>
          <cell r="H1497" t="str">
            <v>\\192.168.19.6\de\文控\EO\锐明（RM）--EO\BOM001536</v>
          </cell>
          <cell r="I1497" t="str">
            <v>BOM001536</v>
          </cell>
          <cell r="J1497" t="str">
            <v>无</v>
          </cell>
        </row>
        <row r="1498">
          <cell r="D1498" t="str">
            <v>#N/A</v>
          </cell>
          <cell r="E1498" t="str">
            <v>BOM001537</v>
          </cell>
          <cell r="F1498" t="str">
            <v>(Y)主板-A5-8CH-AHD</v>
          </cell>
          <cell r="G1498" t="str">
            <v>SVT6.672.1103.05.01</v>
          </cell>
          <cell r="H1498" t="str">
            <v>\\192.168.19.6\de\文控\EO\锐明（RM）--EO\BOM001537</v>
          </cell>
          <cell r="I1498" t="str">
            <v>BOM001537</v>
          </cell>
          <cell r="J1498" t="str">
            <v>有</v>
          </cell>
        </row>
        <row r="1499">
          <cell r="D1499" t="str">
            <v>3020043000026</v>
          </cell>
          <cell r="E1499" t="str">
            <v>BOM001538</v>
          </cell>
          <cell r="F1499" t="str">
            <v>(Y)sensor板V1.0-926C10</v>
          </cell>
          <cell r="G1499" t="str">
            <v>SVT6.672.1331.01.01</v>
          </cell>
          <cell r="H1499" t="str">
            <v>\\192.168.19.6\de\文控\EO\锐明（RM）--EO\BOM001538</v>
          </cell>
          <cell r="I1499" t="str">
            <v>BOM001538</v>
          </cell>
          <cell r="J1499" t="str">
            <v>无</v>
          </cell>
        </row>
        <row r="1500">
          <cell r="D1500" t="str">
            <v>3020040000071</v>
          </cell>
          <cell r="E1500" t="str">
            <v>BOM001539</v>
          </cell>
          <cell r="F1500" t="str">
            <v>(Y)POE电源板V1.0-C10型</v>
          </cell>
          <cell r="G1500" t="str">
            <v>SVT6.672.1341.01.01</v>
          </cell>
          <cell r="H1500" t="str">
            <v>\\192.168.19.6\de\文控\EO\锐明（RM）--EO\BOM001539</v>
          </cell>
          <cell r="I1500" t="str">
            <v>BOM001539</v>
          </cell>
          <cell r="J1500" t="str">
            <v>无</v>
          </cell>
        </row>
        <row r="1501">
          <cell r="D1501" t="str">
            <v>3020010000252</v>
          </cell>
          <cell r="E1501" t="str">
            <v>BOM001540</v>
          </cell>
          <cell r="F1501" t="str">
            <v>(Y)主板V1.2-IPC-C10-IMX290(Hi3516A)</v>
          </cell>
          <cell r="G1501" t="str">
            <v>SVT6.672.1017.03.01</v>
          </cell>
          <cell r="H1501" t="str">
            <v>\\192.168.19.6\de\文控\EO\锐明（RM）--EO\BOM001540</v>
          </cell>
          <cell r="I1501" t="str">
            <v>BOM001540</v>
          </cell>
          <cell r="J1501" t="str">
            <v>有</v>
          </cell>
        </row>
        <row r="1502">
          <cell r="D1502" t="str">
            <v>3020031000092</v>
          </cell>
          <cell r="E1502" t="str">
            <v>BOM001541</v>
          </cell>
          <cell r="F1502" t="str">
            <v>(Y)POE后板-8口交换机</v>
          </cell>
          <cell r="G1502" t="str">
            <v>SVT6.672.1320.01.01</v>
          </cell>
          <cell r="H1502" t="str">
            <v>\\192.168.19.6\de\文控\EO\锐明（RM）--EO\BOM001541</v>
          </cell>
          <cell r="I1502" t="str">
            <v>BOM001541</v>
          </cell>
          <cell r="J1502" t="str">
            <v>无</v>
          </cell>
        </row>
        <row r="1503">
          <cell r="D1503" t="str">
            <v>#N/A</v>
          </cell>
          <cell r="E1503" t="str">
            <v>BOM001542</v>
          </cell>
          <cell r="F1503" t="str">
            <v>交换机板-8口交换机</v>
          </cell>
          <cell r="G1503" t="str">
            <v>SVT6.672.967.03.01</v>
          </cell>
          <cell r="H1503" t="str">
            <v>\\192.168.19.6\de\文控\EO\锐明（RM）--EO\BOM001542</v>
          </cell>
          <cell r="I1503" t="str">
            <v>BOM001542</v>
          </cell>
          <cell r="J1503" t="str">
            <v>有</v>
          </cell>
        </row>
        <row r="1504">
          <cell r="D1504" t="str">
            <v>3020051000041</v>
          </cell>
          <cell r="E1504" t="str">
            <v>BOM001543</v>
          </cell>
          <cell r="F1504" t="str">
            <v>(Y)按键板-CP5-带指纹识别</v>
          </cell>
          <cell r="G1504" t="str">
            <v>SVT6.672.1332.01.01</v>
          </cell>
          <cell r="H1504" t="str">
            <v>\\192.168.19.6\de\文控\EO\锐明（RM）--EO\BOM001543</v>
          </cell>
          <cell r="I1504" t="str">
            <v>BOM001543</v>
          </cell>
          <cell r="J1504" t="str">
            <v>有</v>
          </cell>
        </row>
        <row r="1505">
          <cell r="D1505" t="str">
            <v>3020043000056</v>
          </cell>
          <cell r="E1505" t="str">
            <v>BOM001544</v>
          </cell>
          <cell r="F1505" t="str">
            <v>(Y)传感器板-927C20-IMX291</v>
          </cell>
          <cell r="G1505" t="str">
            <v>SVT6.672.1343.01.02</v>
          </cell>
          <cell r="H1505" t="str">
            <v>\\192.168.19.6\de\文控\EO\锐明（RM）--EO\BOM001544</v>
          </cell>
          <cell r="I1505" t="str">
            <v>BOM001544</v>
          </cell>
          <cell r="J1505" t="str">
            <v>无</v>
          </cell>
        </row>
        <row r="1506">
          <cell r="D1506" t="str">
            <v>3020010000253</v>
          </cell>
          <cell r="E1506" t="str">
            <v>BOM001545</v>
          </cell>
          <cell r="F1506" t="str">
            <v>(Y)主板(HI3516CV300)-927C20-IMX291</v>
          </cell>
          <cell r="G1506" t="str">
            <v>SVT6.672.1344.01.01</v>
          </cell>
          <cell r="H1506" t="str">
            <v>\\192.168.19.6\de\文控\EO\锐明（RM）--EO\BOM001545</v>
          </cell>
          <cell r="I1506" t="str">
            <v>BOM001545</v>
          </cell>
          <cell r="J1506" t="str">
            <v>有</v>
          </cell>
        </row>
        <row r="1507">
          <cell r="D1507" t="str">
            <v>3020050000039</v>
          </cell>
          <cell r="E1507" t="str">
            <v>BOM001546</v>
          </cell>
          <cell r="F1507" t="str">
            <v>(Y)灯板V1.1-928C25</v>
          </cell>
          <cell r="G1507" t="str">
            <v>SVT6.672.1316.02.01</v>
          </cell>
          <cell r="H1507" t="str">
            <v>\\192.168.19.6\de\文控\EO\锐明（RM）--EO\BOM001546</v>
          </cell>
          <cell r="I1507" t="str">
            <v>BOM001546</v>
          </cell>
          <cell r="J1507" t="str">
            <v>无</v>
          </cell>
        </row>
        <row r="1508">
          <cell r="D1508" t="str">
            <v>#N/A</v>
          </cell>
          <cell r="E1508" t="str">
            <v>BOM001547</v>
          </cell>
          <cell r="F1508" t="str">
            <v>POE电源板-8口交换机</v>
          </cell>
          <cell r="G1508" t="str">
            <v>SVT6.672.966.03.01</v>
          </cell>
          <cell r="H1508" t="str">
            <v>\\192.168.19.6\de\文控\EO\锐明（RM）--EO\BOM001547</v>
          </cell>
          <cell r="I1508" t="str">
            <v>BOM001547</v>
          </cell>
          <cell r="J1508" t="str">
            <v>无</v>
          </cell>
        </row>
        <row r="1509">
          <cell r="D1509" t="str">
            <v>3020010000094</v>
          </cell>
          <cell r="E1509" t="str">
            <v>BOM001548</v>
          </cell>
          <cell r="F1509" t="str">
            <v>(Y)主板-4口交换机-53101-REI</v>
          </cell>
          <cell r="G1509" t="str">
            <v>SVT6.672.1232.01.02</v>
          </cell>
          <cell r="H1509" t="str">
            <v>\\192.168.19.6\de\文控\EO\锐明（RM）--EO\BOM001548</v>
          </cell>
          <cell r="I1509" t="str">
            <v>BOM001548</v>
          </cell>
          <cell r="J1509" t="str">
            <v>有</v>
          </cell>
        </row>
        <row r="1510">
          <cell r="D1510" t="str">
            <v>3020040000028</v>
          </cell>
          <cell r="E1510" t="str">
            <v>BOM001549</v>
          </cell>
          <cell r="F1510" t="str">
            <v>(Y)电源板-4口交换机-MP3910-REI</v>
          </cell>
          <cell r="G1510" t="str">
            <v>SVT6.672.1233.02.02</v>
          </cell>
          <cell r="H1510" t="str">
            <v>\\192.168.19.6\de\文控\EO\锐明（RM）--EO\BOM001549</v>
          </cell>
          <cell r="I1510" t="str">
            <v>BOM001549</v>
          </cell>
          <cell r="J1510" t="str">
            <v>无</v>
          </cell>
        </row>
        <row r="1511">
          <cell r="D1511" t="str">
            <v>5210009000168</v>
          </cell>
          <cell r="E1511" t="str">
            <v>BOM001550</v>
          </cell>
          <cell r="F1511" t="str">
            <v>SVT-PHDVR800套件(V2.0)-1214-SKD</v>
          </cell>
          <cell r="G1511" t="str">
            <v>套件-航盛定制硬盘机板卡(V2.0),4路机,无WIFI,无GPS,无3G,有硬盘转接板,无SD卡座</v>
          </cell>
          <cell r="H1511" t="str">
            <v>\\192.168.19.6\de\文控\EO\锐明（RM）--EO\BOM001550</v>
          </cell>
          <cell r="I1511" t="str">
            <v>BOM001550</v>
          </cell>
          <cell r="J1511" t="str">
            <v>无</v>
          </cell>
        </row>
        <row r="1512">
          <cell r="D1512" t="str">
            <v>3020010000237</v>
          </cell>
          <cell r="E1512" t="str">
            <v>BOM001551</v>
          </cell>
          <cell r="F1512" t="str">
            <v>(Y)主板IPC-C2_音频-IMX225</v>
          </cell>
          <cell r="G1512" t="str">
            <v>SVT6.672.893.05.15</v>
          </cell>
          <cell r="H1512" t="str">
            <v>\\192.168.19.6\de\文控\EO\锐明（RM）--EO\BOM001551</v>
          </cell>
          <cell r="I1512" t="str">
            <v>BOM001551</v>
          </cell>
          <cell r="J1512" t="str">
            <v>有</v>
          </cell>
        </row>
        <row r="1513">
          <cell r="D1513" t="str">
            <v>3020010000206</v>
          </cell>
          <cell r="E1513" t="str">
            <v>BOM001552</v>
          </cell>
          <cell r="F1513" t="str">
            <v>(Y)主板-C11-HI3518EV200(N9M型,AK4951)</v>
          </cell>
          <cell r="G1513" t="str">
            <v>SVT6.672.1071.05.06</v>
          </cell>
          <cell r="H1513" t="str">
            <v>\\192.168.19.6\de\文控\EO\锐明（RM）--EO\BOM001552</v>
          </cell>
          <cell r="I1513" t="str">
            <v>BOM001552</v>
          </cell>
          <cell r="J1513" t="str">
            <v>有</v>
          </cell>
        </row>
        <row r="1514">
          <cell r="D1514" t="str">
            <v>3020030000091</v>
          </cell>
          <cell r="E1514" t="str">
            <v>BOM001553</v>
          </cell>
          <cell r="F1514" t="str">
            <v>(Y)前面板-NVR-1624</v>
          </cell>
          <cell r="G1514" t="str">
            <v>SVT6.672.1338.01.01</v>
          </cell>
          <cell r="H1514" t="str">
            <v>\\192.168.19.6\de\文控\EO\锐明（RM）--EO\BOM001553</v>
          </cell>
          <cell r="I1514" t="str">
            <v>BOM001553</v>
          </cell>
          <cell r="J1514" t="str">
            <v>无</v>
          </cell>
        </row>
        <row r="1515">
          <cell r="D1515" t="str">
            <v>3020040000031</v>
          </cell>
          <cell r="E1515" t="str">
            <v>BOM001554</v>
          </cell>
          <cell r="F1515" t="str">
            <v>(Y)电源板-NVR-1624</v>
          </cell>
          <cell r="G1515" t="str">
            <v>SVT6.672.1335.01.01</v>
          </cell>
          <cell r="H1515" t="str">
            <v>\\192.168.19.6\de\文控\EO\锐明（RM）--EO\BOM001554</v>
          </cell>
          <cell r="I1515" t="str">
            <v>BOM001554</v>
          </cell>
          <cell r="J1515" t="str">
            <v>无</v>
          </cell>
        </row>
        <row r="1516">
          <cell r="D1516" t="str">
            <v>3020020000027</v>
          </cell>
          <cell r="E1516" t="str">
            <v>BOM001555</v>
          </cell>
          <cell r="F1516" t="str">
            <v>(Y)母板-NVR-1624</v>
          </cell>
          <cell r="G1516" t="str">
            <v>SVT6.672.1352.01.01</v>
          </cell>
          <cell r="H1516" t="str">
            <v>\\192.168.19.6\de\文控\EO\锐明（RM）--EO\BOM001555</v>
          </cell>
          <cell r="I1516" t="str">
            <v>BOM001555</v>
          </cell>
          <cell r="J1516" t="str">
            <v>无</v>
          </cell>
        </row>
        <row r="1517">
          <cell r="D1517" t="str">
            <v>3020054000011</v>
          </cell>
          <cell r="E1517" t="str">
            <v>BOM001556</v>
          </cell>
          <cell r="F1517" t="str">
            <v>(Y)MCU板-NVR-1624</v>
          </cell>
          <cell r="G1517" t="str">
            <v>SVT6.672.1351.01.01</v>
          </cell>
          <cell r="H1517" t="str">
            <v>\\192.168.19.6\de\文控\EO\锐明（RM）--EO\BOM001556</v>
          </cell>
          <cell r="I1517" t="str">
            <v>BOM001556</v>
          </cell>
          <cell r="J1517" t="str">
            <v>有</v>
          </cell>
        </row>
        <row r="1518">
          <cell r="D1518" t="str">
            <v>#N/A</v>
          </cell>
          <cell r="E1518" t="str">
            <v>BOM001557</v>
          </cell>
          <cell r="F1518" t="str">
            <v>(Y)主板-NVR-1624-68</v>
          </cell>
          <cell r="G1518" t="str">
            <v>SVT6.672.1340.01.01</v>
          </cell>
          <cell r="H1518" t="str">
            <v>\\192.168.19.6\de\文控\EO\锐明（RM）--EO\BOM001557</v>
          </cell>
          <cell r="I1518" t="str">
            <v>BOM001557</v>
          </cell>
          <cell r="J1518" t="str">
            <v>有</v>
          </cell>
        </row>
        <row r="1519">
          <cell r="D1519" t="str">
            <v>3020045000024</v>
          </cell>
          <cell r="E1519" t="str">
            <v>BOM001558</v>
          </cell>
          <cell r="F1519" t="str">
            <v>(Y)硬盘板-NVR-1624</v>
          </cell>
          <cell r="G1519" t="str">
            <v>SVT6.672.1342.01.01</v>
          </cell>
          <cell r="H1519" t="str">
            <v>\\192.168.19.6\de\文控\EO\锐明（RM）--EO\BOM001558</v>
          </cell>
          <cell r="I1519" t="str">
            <v>BOM001558</v>
          </cell>
          <cell r="J1519" t="str">
            <v>有</v>
          </cell>
        </row>
        <row r="1520">
          <cell r="D1520" t="str">
            <v>3020042000023</v>
          </cell>
          <cell r="E1520" t="str">
            <v>BOM001559</v>
          </cell>
          <cell r="F1520" t="str">
            <v>(Y)交换机板-NVR-1624</v>
          </cell>
          <cell r="G1520" t="str">
            <v>SVT6.672.1337.01.01</v>
          </cell>
          <cell r="H1520" t="str">
            <v>\\192.168.19.6\de\文控\EO\锐明（RM）--EO\BOM001559</v>
          </cell>
          <cell r="I1520" t="str">
            <v>BOM001559</v>
          </cell>
          <cell r="J1520" t="str">
            <v>无</v>
          </cell>
        </row>
        <row r="1521">
          <cell r="D1521" t="str">
            <v>3020031000093</v>
          </cell>
          <cell r="E1521" t="str">
            <v>BOM001560</v>
          </cell>
          <cell r="F1521" t="str">
            <v>(Y)后板-NVR-1624</v>
          </cell>
          <cell r="G1521" t="str">
            <v>SVT6.672.1336.01.01</v>
          </cell>
          <cell r="H1521" t="str">
            <v>\\192.168.19.6\de\文控\EO\锐明（RM）--EO\BOM001560</v>
          </cell>
          <cell r="I1521" t="str">
            <v>BOM001560</v>
          </cell>
          <cell r="J1521" t="str">
            <v>无</v>
          </cell>
        </row>
        <row r="1522">
          <cell r="D1522" t="str">
            <v>3020010000073</v>
          </cell>
          <cell r="E1522" t="str">
            <v>BOM001561</v>
          </cell>
          <cell r="F1522" t="str">
            <v>(Y)主板-D5P(5.0)</v>
          </cell>
          <cell r="G1522" t="str">
            <v>SVT6.672.1345.01.01</v>
          </cell>
          <cell r="H1522" t="str">
            <v>\\192.168.19.6\de\文控\EO\锐明（RM）--EO\BOM001561</v>
          </cell>
          <cell r="I1522" t="str">
            <v>BOM001561</v>
          </cell>
          <cell r="J1522" t="str">
            <v>有</v>
          </cell>
        </row>
        <row r="1523">
          <cell r="D1523" t="str">
            <v>3020049000036</v>
          </cell>
          <cell r="E1523" t="str">
            <v>BOM001562</v>
          </cell>
          <cell r="F1523" t="str">
            <v>(Y)模块板(打印机)-D5P(5.0)</v>
          </cell>
          <cell r="G1523" t="str">
            <v>SVT6.672.1350.01.01</v>
          </cell>
          <cell r="H1523" t="str">
            <v>\\192.168.19.6\de\文控\EO\锐明（RM）--EO\BOM001562</v>
          </cell>
          <cell r="I1523" t="str">
            <v>BOM001562</v>
          </cell>
          <cell r="J1523" t="str">
            <v>有</v>
          </cell>
        </row>
        <row r="1524">
          <cell r="D1524" t="str">
            <v>3020051000042</v>
          </cell>
          <cell r="E1524" t="str">
            <v>BOM001563</v>
          </cell>
          <cell r="F1524" t="str">
            <v>(Y)LCD&amp;按键板-D5P(5.0)</v>
          </cell>
          <cell r="G1524" t="str">
            <v>SVT6.672.1348.01.01</v>
          </cell>
          <cell r="H1524" t="str">
            <v>\\192.168.19.6\de\文控\EO\锐明（RM）--EO\BOM001563</v>
          </cell>
          <cell r="I1524" t="str">
            <v>BOM001563</v>
          </cell>
          <cell r="J1524" t="str">
            <v>无</v>
          </cell>
        </row>
        <row r="1525">
          <cell r="D1525" t="str">
            <v>3020042000025</v>
          </cell>
          <cell r="E1525" t="str">
            <v>BOM001564</v>
          </cell>
          <cell r="F1525" t="str">
            <v>(Y)交换机板-X7-N1600</v>
          </cell>
          <cell r="G1525" t="str">
            <v>SVT6.672.1189.03.01</v>
          </cell>
          <cell r="H1525" t="str">
            <v>\\192.168.19.6\de\文控\EO\锐明（RM）--EO\BOM001564</v>
          </cell>
          <cell r="I1525" t="str">
            <v>BOM001564</v>
          </cell>
          <cell r="J1525" t="str">
            <v>无</v>
          </cell>
        </row>
        <row r="1526">
          <cell r="D1526" t="str">
            <v>3020042000024</v>
          </cell>
          <cell r="E1526" t="str">
            <v>BOM001565</v>
          </cell>
          <cell r="F1526" t="str">
            <v>(Y)电源交换机板-X7-N1600</v>
          </cell>
          <cell r="G1526" t="str">
            <v>SVT6.672.1190.03.01</v>
          </cell>
          <cell r="H1526" t="str">
            <v>\\192.168.19.6\de\文控\EO\锐明（RM）--EO\BOM001565</v>
          </cell>
          <cell r="I1526" t="str">
            <v>BOM001565</v>
          </cell>
          <cell r="J1526" t="str">
            <v>无</v>
          </cell>
        </row>
        <row r="1527">
          <cell r="D1527" t="str">
            <v>3020010000095</v>
          </cell>
          <cell r="E1527" t="str">
            <v>BOM001566</v>
          </cell>
          <cell r="F1527" t="str">
            <v>(Y)主板-X7-N1600</v>
          </cell>
          <cell r="G1527" t="str">
            <v>SVT6.672.1184.03.01</v>
          </cell>
          <cell r="H1527" t="str">
            <v>\\192.168.19.6\de\文控\EO\锐明（RM）--EO\BOM001566</v>
          </cell>
          <cell r="I1527" t="str">
            <v>BOM001566</v>
          </cell>
          <cell r="J1527" t="str">
            <v>有</v>
          </cell>
        </row>
        <row r="1528">
          <cell r="D1528" t="str">
            <v>3020047000101</v>
          </cell>
          <cell r="E1528" t="str">
            <v>BOM001567</v>
          </cell>
          <cell r="F1528" t="str">
            <v>(Y)通讯板-D5P(5.0)-和芯星通</v>
          </cell>
          <cell r="G1528" t="str">
            <v>SVT6.672.1346.01.01</v>
          </cell>
          <cell r="H1528" t="str">
            <v>\\192.168.19.6\de\文控\EO\锐明（RM）--EO\BOM001567</v>
          </cell>
          <cell r="I1528" t="str">
            <v>BOM001567</v>
          </cell>
          <cell r="J1528" t="str">
            <v>无</v>
          </cell>
        </row>
        <row r="1529">
          <cell r="D1529" t="str">
            <v>3020032000034</v>
          </cell>
          <cell r="E1529" t="str">
            <v>BOM001568</v>
          </cell>
          <cell r="F1529" t="str">
            <v>(Y)接口板(DB9&amp;U口)-D5P(5.0)</v>
          </cell>
          <cell r="G1529" t="str">
            <v>SVT6.672.1349.01.01</v>
          </cell>
          <cell r="H1529" t="str">
            <v>\\192.168.19.6\de\文控\EO\锐明（RM）--EO\BOM001568</v>
          </cell>
          <cell r="I1529" t="str">
            <v>BOM001568</v>
          </cell>
          <cell r="J1529" t="str">
            <v>无</v>
          </cell>
        </row>
        <row r="1530">
          <cell r="D1530" t="str">
            <v>3020046000016</v>
          </cell>
          <cell r="E1530" t="str">
            <v>BOM001569</v>
          </cell>
          <cell r="F1530" t="str">
            <v>(Y)刷卡板-D5P(5.0)</v>
          </cell>
          <cell r="G1530" t="str">
            <v>SVT6.672.1347.01.01</v>
          </cell>
          <cell r="H1530" t="str">
            <v>\\192.168.19.6\de\文控\EO\锐明（RM）--EO\BOM001569</v>
          </cell>
          <cell r="I1530" t="str">
            <v>BOM001569</v>
          </cell>
          <cell r="J1530" t="str">
            <v>无</v>
          </cell>
        </row>
        <row r="1531">
          <cell r="D1531" t="str">
            <v>3020031000094</v>
          </cell>
          <cell r="E1531" t="str">
            <v>BOM001570</v>
          </cell>
          <cell r="F1531" t="str">
            <v>(Y)后板-X7-N1600</v>
          </cell>
          <cell r="G1531" t="str">
            <v>SVT6.672.1182.03.01</v>
          </cell>
          <cell r="H1531" t="str">
            <v>\\192.168.19.6\de\文控\EO\锐明（RM）--EO\BOM001570</v>
          </cell>
          <cell r="I1531" t="str">
            <v>BOM001570</v>
          </cell>
          <cell r="J1531" t="str">
            <v>无</v>
          </cell>
        </row>
        <row r="1532">
          <cell r="D1532" t="str">
            <v>3020020000028</v>
          </cell>
          <cell r="E1532" t="str">
            <v>BOM001571</v>
          </cell>
          <cell r="F1532" t="str">
            <v>(Y)母板-X7-N1600</v>
          </cell>
          <cell r="G1532" t="str">
            <v>SVT6.672.1183.03.01</v>
          </cell>
          <cell r="H1532" t="str">
            <v>\\192.168.19.6\de\文控\EO\锐明（RM）--EO\BOM001571</v>
          </cell>
          <cell r="I1532" t="str">
            <v>BOM001571</v>
          </cell>
          <cell r="J1532" t="str">
            <v>无</v>
          </cell>
        </row>
        <row r="1533">
          <cell r="D1533" t="str">
            <v>3020030000076</v>
          </cell>
          <cell r="E1533" t="str">
            <v>BOM001572</v>
          </cell>
          <cell r="F1533" t="str">
            <v>(Y)前面板-X7-N1600</v>
          </cell>
          <cell r="G1533" t="str">
            <v>SVT6.672.1181.03.01</v>
          </cell>
          <cell r="H1533" t="str">
            <v>\\192.168.19.6\de\文控\EO\锐明（RM）--EO\BOM001572</v>
          </cell>
          <cell r="I1533" t="str">
            <v>BOM001572</v>
          </cell>
          <cell r="J1533" t="str">
            <v>无</v>
          </cell>
        </row>
        <row r="1534">
          <cell r="D1534" t="str">
            <v>3020051000007</v>
          </cell>
          <cell r="E1534" t="str">
            <v>BOM001573</v>
          </cell>
          <cell r="F1534" t="str">
            <v>(Y)报警按钮板-FSI(无报警器)</v>
          </cell>
          <cell r="G1534" t="str">
            <v>SVT6.672.233.02.03</v>
          </cell>
          <cell r="H1534" t="str">
            <v>\\192.168.19.6\de\文控\EO\锐明（RM）--EO\BOM001573</v>
          </cell>
          <cell r="I1534" t="str">
            <v>BOM001573</v>
          </cell>
          <cell r="J1534" t="str">
            <v>有</v>
          </cell>
        </row>
        <row r="1535">
          <cell r="D1535" t="str">
            <v>3020045000023</v>
          </cell>
          <cell r="E1535" t="str">
            <v>BOM001574</v>
          </cell>
          <cell r="F1535" t="str">
            <v>(Y)硬盘盒板-HD800-HY</v>
          </cell>
          <cell r="G1535" t="str">
            <v>SVT6.672.1306.02.01</v>
          </cell>
          <cell r="H1535" t="str">
            <v>\\192.168.19.6\de\文控\EO\锐明（RM）--EO\BOM001574</v>
          </cell>
          <cell r="I1535" t="str">
            <v>BOM001574</v>
          </cell>
          <cell r="J1535" t="str">
            <v>有</v>
          </cell>
        </row>
        <row r="1536">
          <cell r="D1536" t="str">
            <v>5210009000061</v>
          </cell>
          <cell r="E1536" t="str">
            <v>BOM001575</v>
          </cell>
          <cell r="F1536" t="str">
            <v>SVT-P硬盘盒USB板卡套件(V1.0)-0668</v>
          </cell>
          <cell r="G1536" t="str">
            <v>套件-硬盘盒板-HD800-HY,0668客户定制</v>
          </cell>
          <cell r="H1536" t="str">
            <v>\\192.168.19.6\de\文控\EO\锐明（RM）--EO\BOM001575</v>
          </cell>
          <cell r="I1536" t="str">
            <v>BOM001575</v>
          </cell>
          <cell r="J1536" t="str">
            <v>无</v>
          </cell>
        </row>
        <row r="1537">
          <cell r="D1537" t="str">
            <v>3020010000332</v>
          </cell>
          <cell r="E1537" t="str">
            <v>BOM001576</v>
          </cell>
          <cell r="F1537" t="str">
            <v>(Y)CPU主板-TP2(v2.0)多功能信息屏</v>
          </cell>
          <cell r="G1537" t="str">
            <v>SVT6.672.1273.02.01</v>
          </cell>
          <cell r="H1537" t="str">
            <v>\\192.168.19.6\de\文控\EO\锐明（RM）--EO\BOM001576</v>
          </cell>
          <cell r="I1537" t="str">
            <v>BOM001576</v>
          </cell>
          <cell r="J1537" t="str">
            <v>有</v>
          </cell>
        </row>
        <row r="1538">
          <cell r="D1538" t="str">
            <v>3020047000100</v>
          </cell>
          <cell r="E1538" t="str">
            <v>BOM001577</v>
          </cell>
          <cell r="F1538" t="str">
            <v>(Y)通讯板-A5</v>
          </cell>
          <cell r="G1538" t="str">
            <v>SVT6.672.1333.01.01</v>
          </cell>
          <cell r="H1538" t="str">
            <v>\\192.168.19.6\de\文控\EO\锐明（RM）--EO\BOM001577</v>
          </cell>
          <cell r="I1538" t="str">
            <v>BOM001577</v>
          </cell>
          <cell r="J1538" t="str">
            <v>无</v>
          </cell>
        </row>
        <row r="1539">
          <cell r="D1539" t="str">
            <v>3020010000232</v>
          </cell>
          <cell r="E1539" t="str">
            <v>BOM001578</v>
          </cell>
          <cell r="F1539" t="str">
            <v>(Y)主板IPC-C2_POE+音频-IMX222</v>
          </cell>
          <cell r="G1539" t="str">
            <v>SVT6.672.893.05.10</v>
          </cell>
          <cell r="H1539" t="str">
            <v>\\192.168.19.6\de\文控\EO\锐明（RM）--EO\BOM001578</v>
          </cell>
          <cell r="I1539" t="str">
            <v>BOM001578</v>
          </cell>
          <cell r="J1539" t="str">
            <v>有</v>
          </cell>
        </row>
        <row r="1540">
          <cell r="D1540" t="str">
            <v>3020010000016</v>
          </cell>
          <cell r="E1540" t="str">
            <v>BOM001579</v>
          </cell>
          <cell r="F1540" t="str">
            <v>(Y)主板-SV警用显示器-带触摸</v>
          </cell>
          <cell r="G1540" t="str">
            <v>SVT6.672.882.04.01</v>
          </cell>
          <cell r="H1540" t="str">
            <v>\\192.168.19.6\de\文控\EO\锐明（RM）--EO\BOM001579</v>
          </cell>
          <cell r="I1540" t="str">
            <v>BOM001579</v>
          </cell>
          <cell r="J1540" t="str">
            <v>有</v>
          </cell>
        </row>
        <row r="1541">
          <cell r="D1541" t="str">
            <v>3020030000052</v>
          </cell>
          <cell r="E1541" t="str">
            <v>BOM001580</v>
          </cell>
          <cell r="F1541" t="str">
            <v>(Y)交换机面板-T6A</v>
          </cell>
          <cell r="G1541" t="str">
            <v>SVT6.672.1304.01.01</v>
          </cell>
          <cell r="H1541" t="str">
            <v>\\192.168.19.6\de\文控\EO\锐明（RM）--EO\BOM001580</v>
          </cell>
          <cell r="I1541" t="str">
            <v>BOM001580</v>
          </cell>
          <cell r="J1541" t="str">
            <v>无</v>
          </cell>
        </row>
        <row r="1542">
          <cell r="D1542" t="str">
            <v>3020042000007</v>
          </cell>
          <cell r="E1542" t="str">
            <v>BOM001581</v>
          </cell>
          <cell r="F1542" t="str">
            <v>(Y)交换机面板-T6B</v>
          </cell>
          <cell r="G1542" t="str">
            <v>SVT6.672.1272.01.01</v>
          </cell>
          <cell r="H1542" t="str">
            <v>\\192.168.19.6\de\文控\EO\锐明（RM）--EO\BOM001581</v>
          </cell>
          <cell r="I1542" t="str">
            <v>BOM001581</v>
          </cell>
          <cell r="J1542" t="str">
            <v>无</v>
          </cell>
        </row>
        <row r="1543">
          <cell r="D1543" t="str">
            <v>3020040000029</v>
          </cell>
          <cell r="E1543" t="str">
            <v>BOM001582</v>
          </cell>
          <cell r="F1543" t="str">
            <v>(Y)电源板-T6B-110V</v>
          </cell>
          <cell r="G1543" t="str">
            <v>SVT6.672.887.03.05</v>
          </cell>
          <cell r="H1543" t="str">
            <v>\\192.168.19.6\de\文控\EO\锐明（RM）--EO\BOM001582</v>
          </cell>
          <cell r="I1543" t="str">
            <v>BOM001582</v>
          </cell>
          <cell r="J1543" t="str">
            <v>无</v>
          </cell>
        </row>
        <row r="1544">
          <cell r="D1544" t="str">
            <v>3020020000025</v>
          </cell>
          <cell r="E1544" t="str">
            <v>BOM001583</v>
          </cell>
          <cell r="F1544" t="str">
            <v>(Y)母板-T6A</v>
          </cell>
          <cell r="G1544" t="str">
            <v>SVT6.672.1305.01.01</v>
          </cell>
          <cell r="H1544" t="str">
            <v>\\192.168.19.6\de\文控\EO\锐明（RM）--EO\BOM001583</v>
          </cell>
          <cell r="I1544" t="str">
            <v>BOM001583</v>
          </cell>
          <cell r="J1544" t="str">
            <v>无</v>
          </cell>
        </row>
        <row r="1545">
          <cell r="D1545" t="str">
            <v>3020047000102</v>
          </cell>
          <cell r="E1545" t="str">
            <v>BOM001584</v>
          </cell>
          <cell r="F1545" t="str">
            <v>(Y)通讯板-X3-N0400-BCM53101</v>
          </cell>
          <cell r="G1545" t="str">
            <v>SVT6.672.1210.02.01</v>
          </cell>
          <cell r="H1545" t="str">
            <v>\\192.168.19.6\de\文控\EO\锐明（RM）--EO\BOM001584</v>
          </cell>
          <cell r="I1545" t="str">
            <v>BOM001584</v>
          </cell>
          <cell r="J1545" t="str">
            <v>无</v>
          </cell>
        </row>
        <row r="1546">
          <cell r="D1546" t="str">
            <v>3020010000213</v>
          </cell>
          <cell r="E1546" t="str">
            <v>BOM001585</v>
          </cell>
          <cell r="F1546" t="str">
            <v>(Y)主板(HI3516A)-C21</v>
          </cell>
          <cell r="G1546" t="str">
            <v>SVT6.672.1187.03.01</v>
          </cell>
          <cell r="H1546" t="str">
            <v>\\192.168.19.6\de\文控\EO\锐明（RM）--EO\BOM001585</v>
          </cell>
          <cell r="I1546" t="str">
            <v>BOM001585</v>
          </cell>
          <cell r="J1546" t="str">
            <v>有</v>
          </cell>
        </row>
        <row r="1547">
          <cell r="D1547" t="str">
            <v>3020040000066</v>
          </cell>
          <cell r="E1547" t="str">
            <v>BOM001586</v>
          </cell>
          <cell r="F1547" t="str">
            <v>(Y)电源板-C21-PON型V1.2</v>
          </cell>
          <cell r="G1547" t="str">
            <v>SVT6.672.1191.03.01</v>
          </cell>
          <cell r="H1547" t="str">
            <v>\\192.168.19.6\de\文控\EO\锐明（RM）--EO\BOM001586</v>
          </cell>
          <cell r="I1547" t="str">
            <v>BOM001586</v>
          </cell>
          <cell r="J1547" t="str">
            <v>无</v>
          </cell>
        </row>
        <row r="1548">
          <cell r="D1548" t="str">
            <v>3020010000205</v>
          </cell>
          <cell r="E1548" t="str">
            <v>BOM001587</v>
          </cell>
          <cell r="F1548" t="str">
            <v>(Y)主板-C11-HI3518EV200(718C1型,AK4951)</v>
          </cell>
          <cell r="G1548" t="str">
            <v>SVT6.672.1071.05.05</v>
          </cell>
          <cell r="H1548" t="str">
            <v>\\192.168.19.6\de\文控\EO\锐明（RM）--EO\BOM001587</v>
          </cell>
          <cell r="I1548" t="str">
            <v>BOM001587</v>
          </cell>
          <cell r="J1548" t="str">
            <v>有</v>
          </cell>
        </row>
        <row r="1549">
          <cell r="D1549" t="str">
            <v>3020040000045</v>
          </cell>
          <cell r="E1549" t="str">
            <v>BOM001588</v>
          </cell>
          <cell r="F1549" t="str">
            <v>(Y)主板-DSM_V3.0-带网口</v>
          </cell>
          <cell r="G1549" t="str">
            <v>SVT6.672.1296.02.01</v>
          </cell>
          <cell r="H1549" t="str">
            <v>\\192.168.19.6\de\文控\EO\锐明（RM）--EO\BOM001588</v>
          </cell>
          <cell r="I1549" t="str">
            <v>BOM001588</v>
          </cell>
          <cell r="J1549" t="str">
            <v>有</v>
          </cell>
        </row>
        <row r="1550">
          <cell r="D1550" t="str">
            <v>3020043000006</v>
          </cell>
          <cell r="E1550" t="str">
            <v>BOM001589</v>
          </cell>
          <cell r="F1550" t="str">
            <v>(Y)传感器板(TOF)-P2-V2.0</v>
          </cell>
          <cell r="G1550" t="str">
            <v>SVT6.672.1286.02.01</v>
          </cell>
          <cell r="H1550" t="str">
            <v>\\192.168.19.6\de\文控\EO\锐明（RM）--EO\BOM001589</v>
          </cell>
          <cell r="I1550" t="str">
            <v>BOM001589</v>
          </cell>
          <cell r="J1550" t="str">
            <v>有</v>
          </cell>
        </row>
        <row r="1551">
          <cell r="D1551" t="str">
            <v>3020050000022</v>
          </cell>
          <cell r="E1551" t="str">
            <v>BOM001590</v>
          </cell>
          <cell r="F1551" t="str">
            <v>(Y)红外灯板-P2-V3.0</v>
          </cell>
          <cell r="G1551" t="str">
            <v>SVT6.672.1287.03.01</v>
          </cell>
          <cell r="H1551" t="str">
            <v>\\192.168.19.6\de\文控\EO\锐明（RM）--EO\BOM001590</v>
          </cell>
          <cell r="I1551" t="str">
            <v>BOM001590</v>
          </cell>
          <cell r="J1551" t="str">
            <v>无</v>
          </cell>
        </row>
        <row r="1552">
          <cell r="D1552" t="str">
            <v>3020044000030</v>
          </cell>
          <cell r="E1552" t="str">
            <v>BOM001591</v>
          </cell>
          <cell r="F1552" t="str">
            <v>(Y)SD卡板(USB2440)-P2</v>
          </cell>
          <cell r="G1552" t="str">
            <v>SVT6.672.1294.03.01</v>
          </cell>
          <cell r="H1552" t="str">
            <v>\\192.168.19.6\de\文控\EO\锐明（RM）--EO\BOM001591</v>
          </cell>
          <cell r="I1552" t="str">
            <v>BOM001591</v>
          </cell>
          <cell r="J1552" t="str">
            <v>无</v>
          </cell>
        </row>
        <row r="1553">
          <cell r="D1553" t="str">
            <v>3020010000120</v>
          </cell>
          <cell r="E1553" t="str">
            <v>BOM001592</v>
          </cell>
          <cell r="F1553" t="str">
            <v>(Y)主板(Hi3521A)-P2V1.1</v>
          </cell>
          <cell r="G1553" t="str">
            <v>SVT6.672.1285.02.01</v>
          </cell>
          <cell r="H1553" t="str">
            <v>\\192.168.19.6\de\文控\EO\锐明（RM）--EO\BOM001592</v>
          </cell>
          <cell r="I1553" t="str">
            <v>BOM001592</v>
          </cell>
          <cell r="J1553" t="str">
            <v>有</v>
          </cell>
        </row>
        <row r="1554">
          <cell r="D1554" t="str">
            <v>3020040000032</v>
          </cell>
          <cell r="E1554" t="str">
            <v>BOM001593</v>
          </cell>
          <cell r="F1554" t="str">
            <v>(Y)电源板-T6</v>
          </cell>
          <cell r="G1554" t="str">
            <v>SVT6.672.1361.01.01</v>
          </cell>
          <cell r="H1554" t="str">
            <v>\\192.168.19.6\de\文控\EO\锐明（RM）--EO\BOM001593</v>
          </cell>
          <cell r="I1554" t="str">
            <v>BOM001593</v>
          </cell>
          <cell r="J1554" t="str">
            <v>无</v>
          </cell>
        </row>
        <row r="1555">
          <cell r="D1555" t="str">
            <v>3020011000017</v>
          </cell>
          <cell r="E1555" t="str">
            <v>BOM001594</v>
          </cell>
          <cell r="F1555" t="str">
            <v>(Y)核心板-DSM(V3.0)-高通(源诚)</v>
          </cell>
          <cell r="G1555" t="str">
            <v>SVT6.672.1299.02.01</v>
          </cell>
          <cell r="H1555" t="str">
            <v>\\192.168.19.6\de\文控\EO\锐明（RM）--EO\BOM001594</v>
          </cell>
          <cell r="I1555" t="str">
            <v>BOM001594</v>
          </cell>
          <cell r="J1555" t="str">
            <v>有</v>
          </cell>
        </row>
        <row r="1556">
          <cell r="D1556" t="str">
            <v>3020031000104</v>
          </cell>
          <cell r="E1556" t="str">
            <v>BOM001595</v>
          </cell>
          <cell r="F1556" t="str">
            <v>后板V1.0-190定制BodyCamera</v>
          </cell>
          <cell r="G1556" t="str">
            <v>SVT6.672.1360.01.01</v>
          </cell>
          <cell r="H1556" t="str">
            <v>\\192.168.19.6\de\文控\EO\锐明（RM）--EO\BOM001595</v>
          </cell>
          <cell r="I1556" t="str">
            <v>BOM001595</v>
          </cell>
          <cell r="J1556" t="str">
            <v>无</v>
          </cell>
        </row>
        <row r="1557">
          <cell r="D1557" t="str">
            <v>3020044000031</v>
          </cell>
          <cell r="E1557" t="str">
            <v>BOM001596</v>
          </cell>
          <cell r="F1557" t="str">
            <v>(Y)SD卡板-SVD5M-双SD卡</v>
          </cell>
          <cell r="G1557" t="str">
            <v>SVT6.672.1177.03.01</v>
          </cell>
          <cell r="H1557" t="str">
            <v>\\192.168.19.6\de\文控\EO\锐明（RM）--EO\BOM001596</v>
          </cell>
          <cell r="I1557" t="str">
            <v>BOM001596</v>
          </cell>
          <cell r="J1557" t="str">
            <v>无</v>
          </cell>
        </row>
        <row r="1558">
          <cell r="D1558" t="str">
            <v>3020020000029</v>
          </cell>
          <cell r="E1558" t="str">
            <v>BOM001597</v>
          </cell>
          <cell r="F1558" t="str">
            <v>(Y)母板-X5-E0804-带VGA</v>
          </cell>
          <cell r="G1558" t="str">
            <v>SVT6.672.1355.01.01</v>
          </cell>
          <cell r="H1558" t="str">
            <v>\\192.168.19.6\de\文控\EO\锐明（RM）--EO\BOM001597</v>
          </cell>
          <cell r="I1558" t="str">
            <v>BOM001597</v>
          </cell>
          <cell r="J1558" t="str">
            <v>无</v>
          </cell>
        </row>
        <row r="1559">
          <cell r="D1559" t="str">
            <v>3020010000074</v>
          </cell>
          <cell r="E1559" t="str">
            <v>BOM001598</v>
          </cell>
          <cell r="F1559" t="str">
            <v>(Y)主板-X5/A5-AHD-带VGA</v>
          </cell>
          <cell r="G1559" t="str">
            <v>SVT6.672.1103.06.01</v>
          </cell>
          <cell r="H1559" t="str">
            <v>\\192.168.19.6\de\文控\EO\锐明（RM）--EO\BOM001598</v>
          </cell>
          <cell r="I1559" t="str">
            <v>BOM001598</v>
          </cell>
          <cell r="J1559" t="str">
            <v>有</v>
          </cell>
        </row>
        <row r="1560">
          <cell r="D1560" t="str">
            <v>3020031000096</v>
          </cell>
          <cell r="E1560" t="str">
            <v>BOM001599</v>
          </cell>
          <cell r="F1560" t="str">
            <v>(Y)后板-X5-E0804-带VGA</v>
          </cell>
          <cell r="G1560" t="str">
            <v>SVT6.672.1354.01.01</v>
          </cell>
          <cell r="H1560" t="str">
            <v>\\192.168.19.6\de\文控\EO\锐明（RM）--EO\BOM001599</v>
          </cell>
          <cell r="I1560" t="str">
            <v>BOM001599</v>
          </cell>
          <cell r="J1560" t="str">
            <v>无</v>
          </cell>
        </row>
        <row r="1561">
          <cell r="D1561" t="str">
            <v>3020043000027</v>
          </cell>
          <cell r="E1561" t="str">
            <v>BOM001600</v>
          </cell>
          <cell r="F1561" t="str">
            <v>Sensor板(IMX291)V1.0-190定制BodyCamera</v>
          </cell>
          <cell r="G1561" t="str">
            <v>SVT6.672.1356.01.01</v>
          </cell>
          <cell r="H1561" t="str">
            <v>\\192.168.19.6\de\文控\EO\锐明（RM）--EO\BOM001600</v>
          </cell>
          <cell r="I1561" t="str">
            <v>BOM001600</v>
          </cell>
          <cell r="J1561" t="str">
            <v>无</v>
          </cell>
        </row>
        <row r="1562">
          <cell r="D1562" t="str">
            <v>3020021000033</v>
          </cell>
          <cell r="E1562" t="str">
            <v>BOM001601</v>
          </cell>
          <cell r="F1562" t="str">
            <v>转接板V1.0-190定制BodyCamera</v>
          </cell>
          <cell r="G1562" t="str">
            <v>SVT6.672.1359.01.01</v>
          </cell>
          <cell r="H1562" t="str">
            <v>\\192.168.19.6\de\文控\EO\锐明（RM）--EO\BOM001601</v>
          </cell>
          <cell r="I1562" t="str">
            <v>BOM001601</v>
          </cell>
          <cell r="J1562" t="str">
            <v>无</v>
          </cell>
        </row>
        <row r="1563">
          <cell r="D1563" t="str">
            <v>3020040000033</v>
          </cell>
          <cell r="E1563" t="str">
            <v>BOM001602</v>
          </cell>
          <cell r="F1563" t="str">
            <v>电源板V1.0-190定制BodyCamera</v>
          </cell>
          <cell r="G1563" t="str">
            <v>SVT6.672.1362.01.01</v>
          </cell>
          <cell r="H1563" t="str">
            <v>\\192.168.19.6\de\文控\EO\锐明（RM）--EO\BOM001602</v>
          </cell>
          <cell r="I1563" t="str">
            <v>BOM001602</v>
          </cell>
          <cell r="J1563" t="str">
            <v>无</v>
          </cell>
        </row>
        <row r="1564">
          <cell r="D1564" t="str">
            <v>3020032000040</v>
          </cell>
          <cell r="E1564" t="str">
            <v>BOM001603</v>
          </cell>
          <cell r="F1564" t="str">
            <v>接口板V1.0-190定制BodyCamera</v>
          </cell>
          <cell r="G1564" t="str">
            <v>SVT6.672.1357.01.01</v>
          </cell>
          <cell r="H1564" t="str">
            <v>\\192.168.19.6\de\文控\EO\锐明（RM）--EO\BOM001603</v>
          </cell>
          <cell r="I1564" t="str">
            <v>BOM001603</v>
          </cell>
          <cell r="J1564" t="str">
            <v>无</v>
          </cell>
        </row>
        <row r="1565">
          <cell r="D1565" t="str">
            <v>3020043000057</v>
          </cell>
          <cell r="E1565" t="str">
            <v>BOM001604</v>
          </cell>
          <cell r="F1565" t="str">
            <v>(Y)传感器板-725C10-V1.0</v>
          </cell>
          <cell r="G1565" t="str">
            <v>SVT6.672.1363.01.01</v>
          </cell>
          <cell r="H1565" t="str">
            <v>\\192.168.19.6\de\文控\EO\锐明（RM）--EO\BOM001604</v>
          </cell>
          <cell r="I1565" t="str">
            <v>BOM001604</v>
          </cell>
          <cell r="J1565" t="str">
            <v>无</v>
          </cell>
        </row>
        <row r="1566">
          <cell r="D1566" t="str">
            <v>3020010000254</v>
          </cell>
          <cell r="E1566" t="str">
            <v>BOM001605</v>
          </cell>
          <cell r="F1566" t="str">
            <v>主板V1.0-190定制BodyCamera</v>
          </cell>
          <cell r="G1566" t="str">
            <v>SVT6.672.1358.01.01</v>
          </cell>
          <cell r="H1566" t="str">
            <v>\\192.168.19.6\de\文控\EO\锐明（RM）--EO\BOM001605</v>
          </cell>
          <cell r="I1566" t="str">
            <v>BOM001605</v>
          </cell>
          <cell r="J1566" t="str">
            <v>有</v>
          </cell>
        </row>
        <row r="1567">
          <cell r="D1567" t="str">
            <v>3020010000236</v>
          </cell>
          <cell r="E1567" t="str">
            <v>BOM001606</v>
          </cell>
          <cell r="F1567" t="str">
            <v>(Y)主板IPC-C2_POE+音频-IMX225</v>
          </cell>
          <cell r="G1567" t="str">
            <v>SVT6.672.893.05.14</v>
          </cell>
          <cell r="H1567" t="str">
            <v>\\192.168.19.6\de\文控\EO\锐明（RM）--EO\BOM001606</v>
          </cell>
          <cell r="I1567" t="str">
            <v>BOM001606</v>
          </cell>
          <cell r="J1567" t="str">
            <v>有</v>
          </cell>
        </row>
        <row r="1568">
          <cell r="D1568" t="str">
            <v>3020040000034</v>
          </cell>
          <cell r="E1568" t="str">
            <v>BOM001607</v>
          </cell>
          <cell r="F1568" t="str">
            <v>(Y)PON电源板-1448-V16HC</v>
          </cell>
          <cell r="G1568" t="str">
            <v>SVT6.672.1366.01.01</v>
          </cell>
          <cell r="H1568" t="str">
            <v>\\192.168.19.6\de\文控\EO\锐明（RM）--EO\BOM001607</v>
          </cell>
          <cell r="I1568" t="str">
            <v>BOM001607</v>
          </cell>
          <cell r="J1568" t="str">
            <v>无</v>
          </cell>
        </row>
        <row r="1569">
          <cell r="D1569" t="str">
            <v>3020030000092</v>
          </cell>
          <cell r="E1569" t="str">
            <v>BOM001608</v>
          </cell>
          <cell r="F1569" t="str">
            <v>(Y)前面板-1448-V16HC</v>
          </cell>
          <cell r="G1569" t="str">
            <v>SVT6.672.1367.01.01</v>
          </cell>
          <cell r="H1569" t="str">
            <v>\\192.168.19.6\de\文控\EO\锐明（RM）--EO\BOM001608</v>
          </cell>
          <cell r="I1569" t="str">
            <v>BOM001608</v>
          </cell>
          <cell r="J1569" t="str">
            <v>无</v>
          </cell>
        </row>
        <row r="1570">
          <cell r="D1570" t="str">
            <v>3020031000097</v>
          </cell>
          <cell r="E1570" t="str">
            <v>BOM001609</v>
          </cell>
          <cell r="F1570" t="str">
            <v>(Y)后板-NVR-1624</v>
          </cell>
          <cell r="G1570" t="str">
            <v>SVT6.672.1336.02.01</v>
          </cell>
          <cell r="H1570" t="str">
            <v>\\192.168.19.6\de\文控\EO\锐明（RM）--EO\BOM001609</v>
          </cell>
          <cell r="I1570" t="str">
            <v>BOM001609</v>
          </cell>
          <cell r="J1570" t="str">
            <v>无</v>
          </cell>
        </row>
        <row r="1571">
          <cell r="D1571" t="str">
            <v>3020010000106</v>
          </cell>
          <cell r="E1571" t="str">
            <v>BOM001610</v>
          </cell>
          <cell r="F1571" t="str">
            <v>(Y)主板-M0022-N0400</v>
          </cell>
          <cell r="G1571" t="str">
            <v>SVT6.672.1110.02.01</v>
          </cell>
          <cell r="H1571" t="str">
            <v>\\192.168.19.6\de\文控\EO\锐明（RM）--EO\BOM001610</v>
          </cell>
          <cell r="I1571" t="str">
            <v>BOM001610</v>
          </cell>
          <cell r="J1571" t="str">
            <v>有</v>
          </cell>
        </row>
        <row r="1572">
          <cell r="D1572" t="str">
            <v>3020010000259</v>
          </cell>
          <cell r="E1572" t="str">
            <v>BOM001611</v>
          </cell>
          <cell r="F1572" t="str">
            <v>(Y)主板(Hi3516CV300)V1.3-928C25-PON</v>
          </cell>
          <cell r="G1572" t="str">
            <v>SVT6.672.1319.04.01</v>
          </cell>
          <cell r="H1572" t="str">
            <v>\\192.168.19.6\de\文控\EO\锐明（RM）--EO\BOM001611</v>
          </cell>
          <cell r="I1572" t="str">
            <v>BOM001611</v>
          </cell>
          <cell r="J1572" t="str">
            <v>有</v>
          </cell>
        </row>
        <row r="1573">
          <cell r="D1573" t="str">
            <v>3020047000105</v>
          </cell>
          <cell r="E1573" t="str">
            <v>BOM001612</v>
          </cell>
          <cell r="F1573" t="str">
            <v>(Y)通讯板-M0022-N0400</v>
          </cell>
          <cell r="G1573" t="str">
            <v>SVT6.672.1111.02.01</v>
          </cell>
          <cell r="H1573" t="str">
            <v>\\192.168.19.6\de\文控\EO\锐明（RM）--EO\BOM001612</v>
          </cell>
          <cell r="I1573" t="str">
            <v>BOM001612</v>
          </cell>
          <cell r="J1573" t="str">
            <v>无</v>
          </cell>
        </row>
        <row r="1574">
          <cell r="D1574" t="str">
            <v>3020054000012</v>
          </cell>
          <cell r="E1574" t="str">
            <v>BOM001613</v>
          </cell>
          <cell r="F1574" t="str">
            <v>(Y)MCU板-1448-V16HC</v>
          </cell>
          <cell r="G1574" t="str">
            <v>SVT6.672.1369.01.01</v>
          </cell>
          <cell r="H1574" t="str">
            <v>\\192.168.19.6\de\文控\EO\锐明（RM）--EO\BOM001613</v>
          </cell>
          <cell r="I1574" t="str">
            <v>BOM001613</v>
          </cell>
          <cell r="J1574" t="str">
            <v>有</v>
          </cell>
        </row>
        <row r="1575">
          <cell r="D1575" t="str">
            <v>3020049000037</v>
          </cell>
          <cell r="E1575" t="str">
            <v>BOM001614</v>
          </cell>
          <cell r="F1575" t="str">
            <v>(Y)模块板-429接口转换-M0022-N0400</v>
          </cell>
          <cell r="G1575" t="str">
            <v>SVT6.672.1112.02.01</v>
          </cell>
          <cell r="H1575" t="str">
            <v>\\192.168.19.6\de\文控\EO\锐明（RM）--EO\BOM001614</v>
          </cell>
          <cell r="I1575" t="str">
            <v>BOM001614</v>
          </cell>
          <cell r="J1575" t="str">
            <v>无</v>
          </cell>
        </row>
        <row r="1576">
          <cell r="D1576" t="str">
            <v>3020031000102</v>
          </cell>
          <cell r="E1576" t="str">
            <v>BOM001615</v>
          </cell>
          <cell r="F1576" t="str">
            <v>(Y)后板-M0022-N0400</v>
          </cell>
          <cell r="G1576" t="str">
            <v>SVT6.672.1371.01.01</v>
          </cell>
          <cell r="H1576" t="str">
            <v>\\192.168.19.6\de\文控\EO\锐明（RM）--EO\BOM001615</v>
          </cell>
          <cell r="I1576" t="str">
            <v>BOM001615</v>
          </cell>
          <cell r="J1576" t="str">
            <v>无</v>
          </cell>
        </row>
        <row r="1577">
          <cell r="D1577" t="str">
            <v>3020047000104</v>
          </cell>
          <cell r="E1577" t="str">
            <v>BOM001616</v>
          </cell>
          <cell r="F1577" t="str">
            <v>(Y)通讯板-1448-V16HC</v>
          </cell>
          <cell r="G1577" t="str">
            <v>SVT6.672.1370.01.01</v>
          </cell>
          <cell r="H1577" t="str">
            <v>\\192.168.19.6\de\文控\EO\锐明（RM）--EO\BOM001616</v>
          </cell>
          <cell r="I1577" t="str">
            <v>BOM001616</v>
          </cell>
          <cell r="J1577" t="str">
            <v>无</v>
          </cell>
        </row>
        <row r="1578">
          <cell r="D1578" t="str">
            <v>3020051000043</v>
          </cell>
          <cell r="E1578" t="str">
            <v>BOM001617</v>
          </cell>
          <cell r="F1578" t="str">
            <v>(Y)按键板-E6-带飞梭</v>
          </cell>
          <cell r="G1578" t="str">
            <v>SVT6.672.937.04.01</v>
          </cell>
          <cell r="H1578" t="str">
            <v>\\192.168.19.6\de\文控\EO\锐明（RM）--EO\BOM001617</v>
          </cell>
          <cell r="I1578" t="str">
            <v>BOM001617</v>
          </cell>
          <cell r="J1578" t="str">
            <v>无</v>
          </cell>
        </row>
        <row r="1579">
          <cell r="D1579" t="str">
            <v>3020047000103</v>
          </cell>
          <cell r="E1579" t="str">
            <v>BOM001618</v>
          </cell>
          <cell r="F1579" t="str">
            <v>(Y)通讯板-D5(4.0)-BD/GPS/Glonass</v>
          </cell>
          <cell r="G1579" t="str">
            <v>SVT6.672.983.05.05</v>
          </cell>
          <cell r="H1579" t="str">
            <v>\\192.168.19.6\de\文控\EO\锐明（RM）--EO\BOM001618</v>
          </cell>
          <cell r="I1579" t="str">
            <v>BOM001618</v>
          </cell>
          <cell r="J1579" t="str">
            <v>无</v>
          </cell>
        </row>
        <row r="1580">
          <cell r="D1580" t="str">
            <v>3020030000054</v>
          </cell>
          <cell r="E1580" t="str">
            <v>BOM001619</v>
          </cell>
          <cell r="F1580" t="str">
            <v>(Y)前面板-D5M(5.0)-无红外接收</v>
          </cell>
          <cell r="G1580" t="str">
            <v>SVT6.672.1245.03.02</v>
          </cell>
          <cell r="H1580" t="str">
            <v>\\192.168.19.6\de\文控\EO\锐明（RM）--EO\BOM001619</v>
          </cell>
          <cell r="I1580" t="str">
            <v>BOM001619</v>
          </cell>
          <cell r="J1580" t="str">
            <v>无</v>
          </cell>
        </row>
        <row r="1581">
          <cell r="D1581" t="str">
            <v>3020043000052</v>
          </cell>
          <cell r="E1581" t="str">
            <v>BOM001620</v>
          </cell>
          <cell r="F1581" t="str">
            <v>(Y)传感器板-C2-IMX225(SV客户带LED指示灯)</v>
          </cell>
          <cell r="G1581" t="str">
            <v>SVT6.672.1310.01.01</v>
          </cell>
          <cell r="H1581" t="str">
            <v>\\192.168.19.6\de\文控\EO\锐明（RM）--EO\BOM001620</v>
          </cell>
          <cell r="I1581" t="str">
            <v>BOM001620</v>
          </cell>
          <cell r="J1581" t="str">
            <v>无</v>
          </cell>
        </row>
        <row r="1582">
          <cell r="D1582" t="str">
            <v>3020010000221</v>
          </cell>
          <cell r="E1582" t="str">
            <v>BOM001621</v>
          </cell>
          <cell r="F1582" t="str">
            <v>(Y)主板IPC-C3_POE+音频-IMX225</v>
          </cell>
          <cell r="G1582" t="str">
            <v>SVT6.672.893.05.05</v>
          </cell>
          <cell r="H1582" t="str">
            <v>\\192.168.19.6\de\文控\EO\锐明（RM）--EO\BOM001621</v>
          </cell>
          <cell r="I1582" t="str">
            <v>BOM001621</v>
          </cell>
          <cell r="J1582" t="str">
            <v>有</v>
          </cell>
        </row>
        <row r="1583">
          <cell r="D1583" t="str">
            <v>3020044000037</v>
          </cell>
          <cell r="E1583" t="str">
            <v>BOM001622</v>
          </cell>
          <cell r="F1583" t="str">
            <v>(Y)SD卡板(USB2440)-C6III</v>
          </cell>
          <cell r="G1583" t="str">
            <v>SVT6.672.1374.01.01</v>
          </cell>
          <cell r="H1583" t="str">
            <v>\\192.168.19.6\de\文控\EO\锐明（RM）--EO\BOM001622</v>
          </cell>
          <cell r="I1583" t="str">
            <v>BOM001622</v>
          </cell>
          <cell r="J1583" t="str">
            <v>无</v>
          </cell>
        </row>
        <row r="1584">
          <cell r="D1584" t="str">
            <v>3020047000059</v>
          </cell>
          <cell r="E1584" t="str">
            <v>BOM001623</v>
          </cell>
          <cell r="F1584" t="str">
            <v>(K)通讯模块板-3G-龙尚WCDMA/EVDO-4526</v>
          </cell>
          <cell r="G1584" t="str">
            <v>SVT6.672.526.02.05</v>
          </cell>
          <cell r="H1584" t="str">
            <v>\\192.168.19.6\de\文控\EO\锐明（RM）--EO\BOM001623</v>
          </cell>
          <cell r="I1584" t="str">
            <v>BOM001623</v>
          </cell>
          <cell r="J1584" t="str">
            <v>无</v>
          </cell>
        </row>
        <row r="1585">
          <cell r="D1585" t="str">
            <v>3020010000208</v>
          </cell>
          <cell r="E1585" t="str">
            <v>BOM001624</v>
          </cell>
          <cell r="F1585" t="str">
            <v>(Y)主板-C11-HI3518EV200(718C1型,AK4951,无红外)</v>
          </cell>
          <cell r="G1585" t="str">
            <v>SVT6.672.1071.05.08</v>
          </cell>
          <cell r="H1585" t="str">
            <v>\\192.168.19.6\de\文控\EO\锐明（RM）--EO\BOM001624</v>
          </cell>
          <cell r="I1585" t="str">
            <v>BOM001624</v>
          </cell>
          <cell r="J1585" t="str">
            <v>有</v>
          </cell>
        </row>
        <row r="1586">
          <cell r="D1586" t="str">
            <v>3020043000007</v>
          </cell>
          <cell r="E1586" t="str">
            <v>BOM001625</v>
          </cell>
          <cell r="F1586" t="str">
            <v>(Y)传感器板(硅麦MSM381A)-IPC-V2.0</v>
          </cell>
          <cell r="G1586" t="str">
            <v>SVT6.672.1308.02.01</v>
          </cell>
          <cell r="H1586" t="str">
            <v>\\192.168.19.6\de\文控\EO\锐明（RM）--EO\BOM001625</v>
          </cell>
          <cell r="I1586" t="str">
            <v>BOM001625</v>
          </cell>
          <cell r="J1586" t="str">
            <v>无</v>
          </cell>
        </row>
        <row r="1587">
          <cell r="D1587" t="str">
            <v>3020031000098</v>
          </cell>
          <cell r="E1587" t="str">
            <v>BOM001626</v>
          </cell>
          <cell r="F1587" t="str">
            <v>(Y)后板-X7-N1600-PON</v>
          </cell>
          <cell r="G1587" t="str">
            <v>SVT6.672.1314.02.01</v>
          </cell>
          <cell r="H1587" t="str">
            <v>\\192.168.19.6\de\文控\EO\锐明（RM）--EO\BOM001626</v>
          </cell>
          <cell r="I1587" t="str">
            <v>BOM001626</v>
          </cell>
          <cell r="J1587" t="str">
            <v>无</v>
          </cell>
        </row>
        <row r="1588">
          <cell r="D1588" t="str">
            <v>3020031000099</v>
          </cell>
          <cell r="E1588" t="str">
            <v>BOM001627</v>
          </cell>
          <cell r="F1588" t="str">
            <v>(Y)后板-X7-N0800-PON</v>
          </cell>
          <cell r="G1588" t="str">
            <v>SVT6.672.1315.02.01</v>
          </cell>
          <cell r="H1588" t="str">
            <v>\\192.168.19.6\de\文控\EO\锐明（RM）--EO\BOM001627</v>
          </cell>
          <cell r="I1588" t="str">
            <v>BOM001627</v>
          </cell>
          <cell r="J1588" t="str">
            <v>无</v>
          </cell>
        </row>
        <row r="1589">
          <cell r="D1589" t="str">
            <v>3020042000026</v>
          </cell>
          <cell r="E1589" t="str">
            <v>BOM001628</v>
          </cell>
          <cell r="F1589" t="str">
            <v>(Y)电源交换机板-X7-N1600-PON</v>
          </cell>
          <cell r="G1589" t="str">
            <v>SVT6.672.1312.02.01</v>
          </cell>
          <cell r="H1589" t="str">
            <v>\\192.168.19.6\de\文控\EO\锐明（RM）--EO\BOM001628</v>
          </cell>
          <cell r="I1589" t="str">
            <v>BOM001628</v>
          </cell>
          <cell r="J1589" t="str">
            <v>无</v>
          </cell>
        </row>
        <row r="1590">
          <cell r="D1590" t="str">
            <v>3020010000125</v>
          </cell>
          <cell r="E1590" t="str">
            <v>BOM001629</v>
          </cell>
          <cell r="F1590" t="str">
            <v>(Y)主板-HVR4100-3520DV300-带二维码</v>
          </cell>
          <cell r="G1590" t="str">
            <v>SVT6.672.1277.02.01</v>
          </cell>
          <cell r="H1590" t="str">
            <v>\\192.168.19.6\de\文控\EO\锐明（RM）--EO\BOM001629</v>
          </cell>
          <cell r="I1590" t="str">
            <v>BOM001629</v>
          </cell>
          <cell r="J1590" t="str">
            <v>有</v>
          </cell>
        </row>
        <row r="1591">
          <cell r="D1591" t="str">
            <v>3020030000055</v>
          </cell>
          <cell r="E1591" t="str">
            <v>BOM001630</v>
          </cell>
          <cell r="F1591" t="str">
            <v>(Y)面板-HVR4100-带二维码</v>
          </cell>
          <cell r="G1591" t="str">
            <v>SVT6.672.1278.02.01</v>
          </cell>
          <cell r="H1591" t="str">
            <v>\\192.168.19.6\de\文控\EO\锐明（RM）--EO\BOM001630</v>
          </cell>
          <cell r="I1591" t="str">
            <v>BOM001630</v>
          </cell>
          <cell r="J1591" t="str">
            <v>无</v>
          </cell>
        </row>
        <row r="1592">
          <cell r="D1592" t="str">
            <v>3020042000027</v>
          </cell>
          <cell r="E1592" t="str">
            <v>BOM001631</v>
          </cell>
          <cell r="F1592" t="str">
            <v>(Y)交换机板-X7-N1600-PON</v>
          </cell>
          <cell r="G1592" t="str">
            <v>SVT6.672.1313.02.01</v>
          </cell>
          <cell r="H1592" t="str">
            <v>\\192.168.19.6\de\文控\EO\锐明（RM）--EO\BOM001631</v>
          </cell>
          <cell r="I1592" t="str">
            <v>BOM001631</v>
          </cell>
          <cell r="J1592" t="str">
            <v>无</v>
          </cell>
        </row>
        <row r="1593">
          <cell r="D1593" t="str">
            <v>3020010000255</v>
          </cell>
          <cell r="E1593" t="str">
            <v>BOM001632</v>
          </cell>
          <cell r="F1593" t="str">
            <v>(Y)主板(HI3516CV300)V1.1-927C24(POE)</v>
          </cell>
          <cell r="G1593" t="str">
            <v>SVT6.672.1301.02.01</v>
          </cell>
          <cell r="H1593" t="str">
            <v>\\192.168.19.6\de\文控\EO\锐明（RM）--EO\BOM001632</v>
          </cell>
          <cell r="I1593" t="str">
            <v>BOM001632</v>
          </cell>
          <cell r="J1593" t="str">
            <v>有</v>
          </cell>
        </row>
        <row r="1594">
          <cell r="D1594" t="str">
            <v>3020010000257</v>
          </cell>
          <cell r="E1594" t="str">
            <v>BOM001633</v>
          </cell>
          <cell r="F1594" t="str">
            <v>(Y)主板（Hi3516CV300）V1.2-928C25-PON</v>
          </cell>
          <cell r="G1594" t="str">
            <v>SVT6.672.1319.03.01</v>
          </cell>
          <cell r="H1594" t="str">
            <v>\\192.168.19.6\de\文控\EO\锐明（RM）--EO\BOM001633</v>
          </cell>
          <cell r="I1594" t="str">
            <v>BOM001633</v>
          </cell>
          <cell r="J1594" t="str">
            <v>有</v>
          </cell>
        </row>
        <row r="1595">
          <cell r="D1595" t="str">
            <v>3020043000058</v>
          </cell>
          <cell r="E1595" t="str">
            <v>BOM001634</v>
          </cell>
          <cell r="F1595" t="str">
            <v>(Y)传感器板-C6三代-IMX323</v>
          </cell>
          <cell r="G1595" t="str">
            <v>SVT6.672.1372.01.01</v>
          </cell>
          <cell r="H1595" t="str">
            <v>\\192.168.19.6\de\文控\EO\锐明（RM）--EO\BOM001634</v>
          </cell>
          <cell r="I1595" t="str">
            <v>BOM001634</v>
          </cell>
          <cell r="J1595" t="str">
            <v>无</v>
          </cell>
        </row>
        <row r="1596">
          <cell r="D1596" t="str">
            <v>3020043000028</v>
          </cell>
          <cell r="E1596" t="str">
            <v>BOM001635</v>
          </cell>
          <cell r="F1596" t="str">
            <v>(Y)Sensor板V1.1-IPC-926C10-IMX290</v>
          </cell>
          <cell r="G1596" t="str">
            <v>SVT6.672.1331.02.01</v>
          </cell>
          <cell r="H1596" t="str">
            <v>\\192.168.19.6\de\文控\EO\锐明（RM）--EO\BOM001635</v>
          </cell>
          <cell r="I1596" t="str">
            <v>BOM001635</v>
          </cell>
          <cell r="J1596" t="str">
            <v>无</v>
          </cell>
        </row>
        <row r="1597">
          <cell r="D1597" t="str">
            <v>3020010000258</v>
          </cell>
          <cell r="E1597" t="str">
            <v>BOM001636</v>
          </cell>
          <cell r="F1597" t="str">
            <v>(Y)主板IPC-C6三代-IMX323</v>
          </cell>
          <cell r="G1597" t="str">
            <v>SVT6.672.1373.01.01</v>
          </cell>
          <cell r="H1597" t="str">
            <v>\\192.168.19.6\de\文控\EO\锐明（RM）--EO\BOM001636</v>
          </cell>
          <cell r="I1597" t="str">
            <v>BOM001636</v>
          </cell>
          <cell r="J1597" t="str">
            <v>有</v>
          </cell>
        </row>
        <row r="1598">
          <cell r="D1598" t="str">
            <v>3020045000026</v>
          </cell>
          <cell r="E1598" t="str">
            <v>BOM001637</v>
          </cell>
          <cell r="F1598" t="str">
            <v>(Y)硬盘板-NVR-1624</v>
          </cell>
          <cell r="G1598" t="str">
            <v>SVT6.672.1342.02.01</v>
          </cell>
          <cell r="H1598" t="str">
            <v>\\192.168.19.6\de\文控\EO\锐明（RM）--EO\BOM001637</v>
          </cell>
          <cell r="I1598" t="str">
            <v>BOM001637</v>
          </cell>
          <cell r="J1598" t="str">
            <v>有</v>
          </cell>
        </row>
        <row r="1599">
          <cell r="D1599" t="str">
            <v>3020031000100</v>
          </cell>
          <cell r="E1599" t="str">
            <v>BOM001638</v>
          </cell>
          <cell r="F1599" t="str">
            <v>(Y)后板-1448-V16HC</v>
          </cell>
          <cell r="G1599" t="str">
            <v>SVT6.672.1365.01.01</v>
          </cell>
          <cell r="H1599" t="str">
            <v>\\192.168.19.6\de\文控\EO\锐明（RM）--EO\BOM001638</v>
          </cell>
          <cell r="I1599" t="str">
            <v>BOM001638</v>
          </cell>
          <cell r="J1599" t="str">
            <v>无</v>
          </cell>
        </row>
        <row r="1600">
          <cell r="D1600" t="str">
            <v>3020020000030</v>
          </cell>
          <cell r="E1600" t="str">
            <v>BOM001639</v>
          </cell>
          <cell r="F1600" t="str">
            <v>(Y)母板-1448-V16HC</v>
          </cell>
          <cell r="G1600" t="str">
            <v>SVT6.672.1364.01.01</v>
          </cell>
          <cell r="H1600" t="str">
            <v>\\192.168.19.6\de\文控\EO\锐明（RM）--EO\BOM001639</v>
          </cell>
          <cell r="I1600" t="str">
            <v>BOM001639</v>
          </cell>
          <cell r="J1600" t="str">
            <v>无</v>
          </cell>
        </row>
        <row r="1601">
          <cell r="D1601" t="str">
            <v>3020045000025</v>
          </cell>
          <cell r="E1601" t="str">
            <v>BOM001640</v>
          </cell>
          <cell r="F1601" t="str">
            <v>(Y)硬盘盒板-带加热-1448-V16HC</v>
          </cell>
          <cell r="G1601" t="str">
            <v>SVT6.672.1368.01.01</v>
          </cell>
          <cell r="H1601" t="str">
            <v>\\192.168.19.6\de\文控\EO\锐明（RM）--EO\BOM001640</v>
          </cell>
          <cell r="I1601" t="str">
            <v>BOM001640</v>
          </cell>
          <cell r="J1601" t="str">
            <v>无</v>
          </cell>
        </row>
        <row r="1602">
          <cell r="D1602" t="str">
            <v>3020043000059</v>
          </cell>
          <cell r="E1602" t="str">
            <v>BOM001641</v>
          </cell>
          <cell r="F1602" t="str">
            <v>(Y)传感器板-725C10(SC1135)-V1.1</v>
          </cell>
          <cell r="G1602" t="str">
            <v>SVT6.672.1363.02.01</v>
          </cell>
          <cell r="H1602" t="str">
            <v>\\192.168.19.6\de\文控\EO\锐明（RM）--EO\BOM001641</v>
          </cell>
          <cell r="I1602" t="str">
            <v>BOM001641</v>
          </cell>
          <cell r="J1602" t="str">
            <v>无</v>
          </cell>
        </row>
        <row r="1603">
          <cell r="D1603" t="str">
            <v>3020010000261</v>
          </cell>
          <cell r="E1603" t="str">
            <v>BOM001642</v>
          </cell>
          <cell r="F1603" t="str">
            <v>(Y)主板V1.3-IPC-926C10-Hi3516D</v>
          </cell>
          <cell r="G1603" t="str">
            <v>SVT6.672.1017.04.01</v>
          </cell>
          <cell r="H1603" t="str">
            <v>\\192.168.19.6\de\文控\EO\锐明（RM）--EO\BOM001642</v>
          </cell>
          <cell r="I1603" t="str">
            <v>BOM001642</v>
          </cell>
          <cell r="J1603" t="str">
            <v>有</v>
          </cell>
        </row>
        <row r="1604">
          <cell r="D1604" t="str">
            <v>3020047000113</v>
          </cell>
          <cell r="E1604" t="str">
            <v>BOM001643</v>
          </cell>
          <cell r="F1604" t="str">
            <v>(Y)3G板-PS2-带二维码</v>
          </cell>
          <cell r="G1604" t="str">
            <v>SVT6.672.1196.03.01</v>
          </cell>
          <cell r="H1604" t="str">
            <v>\\192.168.19.6\de\文控\EO\锐明（RM）--EO\BOM001643</v>
          </cell>
          <cell r="I1604" t="str">
            <v>BOM001643</v>
          </cell>
          <cell r="J1604" t="str">
            <v>无</v>
          </cell>
        </row>
        <row r="1605">
          <cell r="D1605" t="str">
            <v>3020010000075</v>
          </cell>
          <cell r="E1605" t="str">
            <v>BOM001644</v>
          </cell>
          <cell r="F1605" t="str">
            <v>(Y)主板-D5P(5.0)</v>
          </cell>
          <cell r="G1605" t="str">
            <v>SVT6.672.1345.02.01</v>
          </cell>
          <cell r="H1605" t="str">
            <v>\\192.168.19.6\de\文控\EO\锐明（RM）--EO\BOM001644</v>
          </cell>
          <cell r="I1605" t="str">
            <v>BOM001644</v>
          </cell>
          <cell r="J1605" t="str">
            <v>有</v>
          </cell>
        </row>
        <row r="1606">
          <cell r="D1606" t="str">
            <v>3020047000109</v>
          </cell>
          <cell r="E1606" t="str">
            <v>BOM001645</v>
          </cell>
          <cell r="F1606" t="str">
            <v>(Y)通讯板-D5P(5.0)-和芯星通</v>
          </cell>
          <cell r="G1606" t="str">
            <v>SVT6.672.1346.02.01</v>
          </cell>
          <cell r="H1606" t="str">
            <v>\\192.168.19.6\de\文控\EO\锐明（RM）--EO\BOM001645</v>
          </cell>
          <cell r="I1606" t="str">
            <v>BOM001645</v>
          </cell>
          <cell r="J1606" t="str">
            <v>无</v>
          </cell>
        </row>
        <row r="1607">
          <cell r="D1607" t="str">
            <v>3020032000035</v>
          </cell>
          <cell r="E1607" t="str">
            <v>BOM001646</v>
          </cell>
          <cell r="F1607" t="str">
            <v>(Y)接口板(DB9&amp;U口)-D5P(5.0)</v>
          </cell>
          <cell r="G1607" t="str">
            <v>SVT6.672.1349.02.01</v>
          </cell>
          <cell r="H1607" t="str">
            <v>\\192.168.19.6\de\文控\EO\锐明（RM）--EO\BOM001646</v>
          </cell>
          <cell r="I1607" t="str">
            <v>BOM001646</v>
          </cell>
          <cell r="J1607" t="str">
            <v>无</v>
          </cell>
        </row>
        <row r="1608">
          <cell r="D1608" t="str">
            <v>3020049000038</v>
          </cell>
          <cell r="E1608" t="str">
            <v>BOM001647</v>
          </cell>
          <cell r="F1608" t="str">
            <v>(Y)模块板(打印机)-D5P(5.0)</v>
          </cell>
          <cell r="G1608" t="str">
            <v>SVT6.672.1350.02.01</v>
          </cell>
          <cell r="H1608" t="str">
            <v>\\192.168.19.6\de\文控\EO\锐明（RM）--EO\BOM001647</v>
          </cell>
          <cell r="I1608" t="str">
            <v>BOM001647</v>
          </cell>
          <cell r="J1608" t="str">
            <v>有</v>
          </cell>
        </row>
        <row r="1609">
          <cell r="D1609" t="str">
            <v>3020043000060</v>
          </cell>
          <cell r="E1609" t="str">
            <v>BOM001648</v>
          </cell>
          <cell r="F1609" t="str">
            <v>(Y)传感器板-C2-IMX290(红外灯角度80°)</v>
          </cell>
          <cell r="G1609" t="str">
            <v>SVT6.672.1069.01.02</v>
          </cell>
          <cell r="H1609" t="str">
            <v>\\192.168.19.6\de\文控\EO\锐明（RM）--EO\BOM001648</v>
          </cell>
          <cell r="I1609" t="str">
            <v>BOM001648</v>
          </cell>
          <cell r="J1609" t="str">
            <v>无</v>
          </cell>
        </row>
        <row r="1610">
          <cell r="D1610" t="str">
            <v>3020040000073</v>
          </cell>
          <cell r="E1610" t="str">
            <v>BOM001649</v>
          </cell>
          <cell r="F1610" t="str">
            <v>电源板V1.0-190定制8口底座</v>
          </cell>
          <cell r="G1610" t="str">
            <v>SVT6.672.1377.01.01</v>
          </cell>
          <cell r="H1610" t="str">
            <v>\\192.168.19.6\de\文控\EO\锐明（RM）--EO\BOM001649</v>
          </cell>
          <cell r="I1610" t="str">
            <v>BOM001649</v>
          </cell>
          <cell r="J1610" t="str">
            <v>无</v>
          </cell>
        </row>
        <row r="1611">
          <cell r="D1611" t="str">
            <v>3020040000035</v>
          </cell>
          <cell r="E1611" t="str">
            <v>BOM001650</v>
          </cell>
          <cell r="F1611" t="str">
            <v>(Y)电源板-8口POE交换机升级</v>
          </cell>
          <cell r="G1611" t="str">
            <v>SVT6.672.1375.01.01</v>
          </cell>
          <cell r="H1611" t="str">
            <v>\\192.168.19.6\de\文控\EO\锐明（RM）--EO\BOM001650</v>
          </cell>
          <cell r="I1611" t="str">
            <v>BOM001650</v>
          </cell>
          <cell r="J1611" t="str">
            <v>无</v>
          </cell>
        </row>
        <row r="1612">
          <cell r="D1612" t="str">
            <v>3020010000144</v>
          </cell>
          <cell r="E1612" t="str">
            <v>BOM001651</v>
          </cell>
          <cell r="F1612" t="str">
            <v>(Y)主板-NVR-1624-68</v>
          </cell>
          <cell r="G1612" t="str">
            <v>SVT6.672.1340.02.01</v>
          </cell>
          <cell r="H1612" t="str">
            <v>\\192.168.19.6\de\文控\EO\锐明（RM）--EO\BOM001651</v>
          </cell>
          <cell r="I1612" t="str">
            <v>BOM001651</v>
          </cell>
          <cell r="J1612" t="str">
            <v>有</v>
          </cell>
        </row>
        <row r="1613">
          <cell r="D1613" t="str">
            <v>3020010000264</v>
          </cell>
          <cell r="E1613" t="str">
            <v>BOM001652</v>
          </cell>
          <cell r="F1613" t="str">
            <v>(Y)主板-CP5-高通核心板(源诚)</v>
          </cell>
          <cell r="G1613" t="str">
            <v>SVT6.672.1323.02.01</v>
          </cell>
          <cell r="H1613" t="str">
            <v>\\192.168.19.6\de\文控\EO\锐明（RM）--EO\BOM001652</v>
          </cell>
          <cell r="I1613" t="str">
            <v>BOM001652</v>
          </cell>
          <cell r="J1613" t="str">
            <v>有</v>
          </cell>
        </row>
        <row r="1614">
          <cell r="D1614" t="str">
            <v>3020051000044</v>
          </cell>
          <cell r="E1614" t="str">
            <v>BOM001653</v>
          </cell>
          <cell r="F1614" t="str">
            <v>(Y)主板-CP5-高通核心板(源诚)</v>
          </cell>
          <cell r="G1614" t="str">
            <v>SVT6.672.1332.02.01</v>
          </cell>
          <cell r="H1614" t="str">
            <v>\\192.168.19.6\de\文控\EO\锐明（RM）--EO\BOM001653</v>
          </cell>
          <cell r="I1614" t="str">
            <v>BOM001653</v>
          </cell>
          <cell r="J1614" t="str">
            <v>有</v>
          </cell>
        </row>
        <row r="1615">
          <cell r="D1615" t="str">
            <v>3020030000056</v>
          </cell>
          <cell r="E1615" t="str">
            <v>BOM001654</v>
          </cell>
          <cell r="F1615" t="str">
            <v>车辆姿态监控指示灯面板(客户代码:935)</v>
          </cell>
          <cell r="G1615" t="str">
            <v>SVT6.672.844.04.02</v>
          </cell>
          <cell r="H1615" t="str">
            <v>\\192.168.19.6\de\文控\EO\锐明（RM）--EO\BOM001654</v>
          </cell>
          <cell r="I1615" t="str">
            <v>BOM001654</v>
          </cell>
          <cell r="J1615" t="str">
            <v>有</v>
          </cell>
        </row>
        <row r="1616">
          <cell r="D1616" t="str">
            <v>3020010000084</v>
          </cell>
          <cell r="E1616" t="str">
            <v>BOM001655</v>
          </cell>
          <cell r="F1616" t="str">
            <v>(Y)主板-GDS一体机</v>
          </cell>
          <cell r="G1616" t="str">
            <v>SVT6.672.1020.03.01</v>
          </cell>
          <cell r="H1616" t="str">
            <v>\\192.168.19.6\de\文控\EO\锐明（RM）--EO\BOM001655</v>
          </cell>
          <cell r="I1616" t="str">
            <v>BOM001655</v>
          </cell>
          <cell r="J1616" t="str">
            <v>有</v>
          </cell>
        </row>
        <row r="1617">
          <cell r="D1617" t="str">
            <v>3020010000262</v>
          </cell>
          <cell r="E1617" t="str">
            <v>BOM001656</v>
          </cell>
          <cell r="F1617" t="str">
            <v>(Y)主板(HI3516CV300)V1.1-927C20(POE)</v>
          </cell>
          <cell r="G1617" t="str">
            <v>SVT6.672.1344.02.01</v>
          </cell>
          <cell r="H1617" t="str">
            <v>\\192.168.19.6\de\文控\EO\锐明（RM）--EO\BOM001656</v>
          </cell>
          <cell r="I1617" t="str">
            <v>BOM001656</v>
          </cell>
          <cell r="J1617" t="str">
            <v>有</v>
          </cell>
        </row>
        <row r="1618">
          <cell r="D1618" t="str">
            <v>3020043000029</v>
          </cell>
          <cell r="E1618" t="str">
            <v>BOM001657</v>
          </cell>
          <cell r="F1618" t="str">
            <v>(Y)SENSOR板(IMX291)V1.1-927C20</v>
          </cell>
          <cell r="G1618" t="str">
            <v>SVT6.672.1343.02.01</v>
          </cell>
          <cell r="H1618" t="str">
            <v>\\192.168.19.6\de\文控\EO\锐明（RM）--EO\BOM001657</v>
          </cell>
          <cell r="I1618" t="str">
            <v>BOM001657</v>
          </cell>
          <cell r="J1618" t="str">
            <v>无</v>
          </cell>
        </row>
        <row r="1619">
          <cell r="D1619" t="str">
            <v>3020043000030</v>
          </cell>
          <cell r="E1619" t="str">
            <v>BOM001658</v>
          </cell>
          <cell r="F1619" t="str">
            <v>(Y)sensor板(IMX225对内)V1.0-C6H</v>
          </cell>
          <cell r="G1619" t="str">
            <v>SVT6.672.1380.01.01</v>
          </cell>
          <cell r="H1619" t="str">
            <v>\\192.168.19.6\de\文控\EO\锐明（RM）--EO\BOM001658</v>
          </cell>
          <cell r="I1619" t="str">
            <v>BOM001658</v>
          </cell>
          <cell r="J1619" t="str">
            <v>无</v>
          </cell>
        </row>
        <row r="1620">
          <cell r="D1620" t="str">
            <v>3020040000036</v>
          </cell>
          <cell r="E1620" t="str">
            <v>BOM001659</v>
          </cell>
          <cell r="F1620" t="str">
            <v>(Y)电源板-智能协处理盒-带网口</v>
          </cell>
          <cell r="G1620" t="str">
            <v>SVT6.672.1296.03.01</v>
          </cell>
          <cell r="H1620" t="str">
            <v>\\192.168.19.6\de\文控\EO\锐明（RM）--EO\BOM001659</v>
          </cell>
          <cell r="I1620" t="str">
            <v>BOM001659</v>
          </cell>
          <cell r="J1620" t="str">
            <v>有</v>
          </cell>
        </row>
        <row r="1621">
          <cell r="D1621" t="str">
            <v>3020032000036</v>
          </cell>
          <cell r="E1621" t="str">
            <v>BOM001660</v>
          </cell>
          <cell r="F1621" t="str">
            <v>(Y)接口板-TP2(V2.1)多功能信息屏-汉彩</v>
          </cell>
          <cell r="G1621" t="str">
            <v>SVT6.672.1274.02.02</v>
          </cell>
          <cell r="H1621" t="str">
            <v>\\192.168.19.6\de\文控\EO\锐明（RM）--EO\BOM001660</v>
          </cell>
          <cell r="I1621" t="str">
            <v>BOM001660</v>
          </cell>
          <cell r="J1621" t="str">
            <v>无</v>
          </cell>
        </row>
        <row r="1622">
          <cell r="D1622" t="str">
            <v>3020010000222</v>
          </cell>
          <cell r="E1622" t="str">
            <v>BOM001661</v>
          </cell>
          <cell r="F1622" t="str">
            <v>(Y)主板IPC-C3_音频-IMX225</v>
          </cell>
          <cell r="G1622" t="str">
            <v>SVT6.672.893.05.06</v>
          </cell>
          <cell r="H1622" t="str">
            <v>\\192.168.19.6\de\文控\EO\锐明（RM）--EO\BOM001661</v>
          </cell>
          <cell r="I1622" t="str">
            <v>BOM001661</v>
          </cell>
          <cell r="J1622" t="str">
            <v>有</v>
          </cell>
        </row>
        <row r="1623">
          <cell r="D1623" t="str">
            <v>3020011000018</v>
          </cell>
          <cell r="E1623" t="str">
            <v>BOM001662</v>
          </cell>
          <cell r="F1623" t="str">
            <v>(Y)核心板-智能协处理器-高通(源诚)</v>
          </cell>
          <cell r="G1623" t="str">
            <v>SVT6.672.1299.03.01</v>
          </cell>
          <cell r="H1623" t="str">
            <v>\\192.168.19.6\de\文控\EO\锐明（RM）--EO\BOM001662</v>
          </cell>
          <cell r="I1623" t="str">
            <v>BOM001662</v>
          </cell>
          <cell r="J1623" t="str">
            <v>有</v>
          </cell>
        </row>
        <row r="1624">
          <cell r="D1624" t="str">
            <v>3020010000011</v>
          </cell>
          <cell r="E1624" t="str">
            <v>BOM001663</v>
          </cell>
          <cell r="F1624" t="str">
            <v>(Y)android_E6底板-PX2-太原BYD-C</v>
          </cell>
          <cell r="G1624" t="str">
            <v>SVT6.672.929.04.06</v>
          </cell>
          <cell r="H1624" t="str">
            <v>\\192.168.19.6\de\文控\EO\锐明（RM）--EO\BOM001663</v>
          </cell>
          <cell r="I1624" t="str">
            <v>BOM001663</v>
          </cell>
          <cell r="J1624" t="str">
            <v>有</v>
          </cell>
        </row>
        <row r="1625">
          <cell r="D1625" t="str">
            <v>3020010000139</v>
          </cell>
          <cell r="E1625" t="str">
            <v>BOM001664</v>
          </cell>
          <cell r="F1625" t="str">
            <v>(Y)主板-X1017A-H0402 </v>
          </cell>
          <cell r="G1625" t="str">
            <v>SVT6.672.1084.05.01</v>
          </cell>
          <cell r="H1625" t="str">
            <v>\\192.168.19.6\de\文控\EO\锐明（RM）--EO\BOM001664</v>
          </cell>
          <cell r="I1625" t="str">
            <v>BOM001664</v>
          </cell>
          <cell r="J1625" t="str">
            <v>有</v>
          </cell>
        </row>
        <row r="1626">
          <cell r="D1626" t="str">
            <v>3020010000142</v>
          </cell>
          <cell r="E1626" t="str">
            <v>BOM001665</v>
          </cell>
          <cell r="F1626" t="str">
            <v>(Y)主板-X1016A-H0804 </v>
          </cell>
          <cell r="G1626" t="str">
            <v>SVT6.672.1077.05.01</v>
          </cell>
          <cell r="H1626" t="str">
            <v>\\192.168.19.6\de\文控\EO\锐明（RM）--EO\BOM001665</v>
          </cell>
          <cell r="I1626" t="str">
            <v>BOM001665</v>
          </cell>
          <cell r="J1626" t="str">
            <v>有</v>
          </cell>
        </row>
        <row r="1627">
          <cell r="D1627" t="str">
            <v>3020010000330</v>
          </cell>
          <cell r="E1627" t="str">
            <v>BOM001666</v>
          </cell>
          <cell r="F1627" t="str">
            <v>(Y)主板IPC-C6III从机-SC1135 </v>
          </cell>
          <cell r="G1627" t="str">
            <v>SVT6.672.1379.01.01</v>
          </cell>
          <cell r="H1627" t="str">
            <v>\\192.168.19.6\de\文控\EO\锐明（RM）--EO\BOM001666</v>
          </cell>
          <cell r="I1627" t="str">
            <v>BOM001666</v>
          </cell>
          <cell r="J1627" t="str">
            <v>有</v>
          </cell>
        </row>
        <row r="1628">
          <cell r="D1628" t="str">
            <v>3020010000146</v>
          </cell>
          <cell r="E1628" t="str">
            <v>BOM001667</v>
          </cell>
          <cell r="F1628" t="str">
            <v>(Y)CPU主板-R-WATCH </v>
          </cell>
          <cell r="G1628" t="str">
            <v>SVT6.672.1383.01.01</v>
          </cell>
          <cell r="H1628" t="str">
            <v>\\192.168.19.6\de\文控\EO\锐明（RM）--EO\BOM001667</v>
          </cell>
          <cell r="I1628" t="str">
            <v>BOM001667</v>
          </cell>
          <cell r="J1628" t="str">
            <v>有</v>
          </cell>
        </row>
        <row r="1629">
          <cell r="D1629" t="str">
            <v>3020031000106</v>
          </cell>
          <cell r="E1629" t="str">
            <v>BOM001668</v>
          </cell>
          <cell r="F1629" t="str">
            <v>(Y)后板-Y35 </v>
          </cell>
          <cell r="G1629" t="str">
            <v>SVT6.672.1387.01.01</v>
          </cell>
          <cell r="H1629" t="str">
            <v>\\192.168.19.6\de\文控\EO\锐明（RM）--EO\BOM001668</v>
          </cell>
          <cell r="I1629" t="str">
            <v>BOM001668</v>
          </cell>
          <cell r="J1629" t="str">
            <v>无</v>
          </cell>
        </row>
        <row r="1630">
          <cell r="D1630" t="str">
            <v>3020043000066</v>
          </cell>
          <cell r="E1630" t="str">
            <v>BOM001669</v>
          </cell>
          <cell r="F1630" t="str">
            <v>(Y)sensor板(OV2718 对外)V1.0-C6H</v>
          </cell>
          <cell r="G1630" t="str">
            <v>SVT6.672.1386.01.01</v>
          </cell>
          <cell r="H1630" t="str">
            <v>\\192.168.19.6\de\文控\EO\锐明（RM）--EO\BOM001669</v>
          </cell>
          <cell r="I1630" t="str">
            <v>BOM001669</v>
          </cell>
          <cell r="J1630" t="str">
            <v>无</v>
          </cell>
        </row>
        <row r="1631">
          <cell r="D1631" t="str">
            <v>3020010000306</v>
          </cell>
          <cell r="E1631" t="str">
            <v>BOM001670</v>
          </cell>
          <cell r="F1631" t="str">
            <v>(Y)主板(HI3516CV300)V1.2-927C24(PON)</v>
          </cell>
          <cell r="G1631" t="str">
            <v>SVT6.672.1301.03.02</v>
          </cell>
          <cell r="H1631" t="str">
            <v>\\192.168.19.6\de\文控\EO\锐明（RM）--EO\BOM001670</v>
          </cell>
          <cell r="I1631" t="str">
            <v>BOM001670</v>
          </cell>
          <cell r="J1631" t="str">
            <v>有</v>
          </cell>
        </row>
        <row r="1632">
          <cell r="D1632" t="str">
            <v>3020010000128</v>
          </cell>
          <cell r="E1632" t="str">
            <v>BOM001671</v>
          </cell>
          <cell r="F1632" t="str">
            <v>(Y)主板(Hi3521A)-P2V1.2</v>
          </cell>
          <cell r="G1632" t="str">
            <v>SVT6.672.1285.03.01</v>
          </cell>
          <cell r="H1632" t="str">
            <v>\\192.168.19.6\de\文控\EO\锐明（RM）--EO\BOM001671</v>
          </cell>
          <cell r="I1632" t="str">
            <v>BOM001671</v>
          </cell>
          <cell r="J1632" t="str">
            <v>有</v>
          </cell>
        </row>
        <row r="1633">
          <cell r="D1633" t="str">
            <v>3020047000107</v>
          </cell>
          <cell r="E1633" t="str">
            <v>BOM001672</v>
          </cell>
          <cell r="F1633" t="str">
            <v>(Y)通讯板-C6D-无六轴</v>
          </cell>
          <cell r="G1633" t="str">
            <v>SVT6.672.1236.03.02</v>
          </cell>
          <cell r="H1633" t="str">
            <v>\\192.168.19.6\de\文控\EO\锐明（RM）--EO\BOM001672</v>
          </cell>
          <cell r="I1633" t="str">
            <v>BOM001672</v>
          </cell>
          <cell r="J1633" t="str">
            <v>有</v>
          </cell>
        </row>
        <row r="1634">
          <cell r="D1634" t="str">
            <v>3020010000080</v>
          </cell>
          <cell r="E1634" t="str">
            <v>BOM001673</v>
          </cell>
          <cell r="F1634" t="str">
            <v>(Y)主板-绿色驾驶-六轴惯量传感器</v>
          </cell>
          <cell r="G1634" t="str">
            <v>SVT6.672.927.01.02</v>
          </cell>
          <cell r="H1634" t="str">
            <v>\\192.168.19.6\de\文控\EO\锐明（RM）--EO\BOM001673</v>
          </cell>
          <cell r="I1634" t="str">
            <v>BOM001673</v>
          </cell>
          <cell r="J1634" t="str">
            <v>有</v>
          </cell>
        </row>
        <row r="1635">
          <cell r="D1635" t="str">
            <v>3020043000073</v>
          </cell>
          <cell r="E1635" t="str">
            <v>BOM001674</v>
          </cell>
          <cell r="F1635" t="str">
            <v>(Y)传感器板-Z1V1.0</v>
          </cell>
          <cell r="G1635" t="str">
            <v>SVT6.672.1385.01.01</v>
          </cell>
          <cell r="H1635" t="str">
            <v>\\192.168.19.6\de\文控\EO\锐明（RM）--EO\BOM001674</v>
          </cell>
          <cell r="I1635" t="str">
            <v>BOM001674</v>
          </cell>
          <cell r="J1635" t="str">
            <v>无</v>
          </cell>
        </row>
        <row r="1636">
          <cell r="D1636" t="str">
            <v>3020010000304</v>
          </cell>
          <cell r="E1636" t="str">
            <v>BOM001675</v>
          </cell>
          <cell r="F1636" t="str">
            <v>(Y)主板(Hi3516A)-Z1V1.0</v>
          </cell>
          <cell r="G1636" t="str">
            <v>SVT6.672.1384.01.01</v>
          </cell>
          <cell r="H1636" t="str">
            <v>\\192.168.19.6\de\文控\EO\锐明（RM）--EO\BOM001675</v>
          </cell>
          <cell r="I1636" t="str">
            <v>BOM001675</v>
          </cell>
          <cell r="J1636" t="str">
            <v>有</v>
          </cell>
        </row>
        <row r="1637">
          <cell r="D1637" t="str">
            <v>3020050000042</v>
          </cell>
          <cell r="E1637" t="str">
            <v>BOM001676</v>
          </cell>
          <cell r="F1637" t="str">
            <v>(Y)红外灯板(有光敏)-Z1</v>
          </cell>
          <cell r="G1637" t="str">
            <v>SVT6.672.1388.01.01</v>
          </cell>
          <cell r="H1637" t="str">
            <v>\\192.168.19.6\de\文控\EO\锐明（RM）--EO\BOM001676</v>
          </cell>
          <cell r="I1637" t="str">
            <v>BOM001676</v>
          </cell>
          <cell r="J1637" t="str">
            <v>无</v>
          </cell>
        </row>
        <row r="1638">
          <cell r="D1638" t="str">
            <v>3020050000043</v>
          </cell>
          <cell r="E1638" t="str">
            <v>BOM001677</v>
          </cell>
          <cell r="F1638" t="str">
            <v>(Y)红外灯板(无光敏)-Z1V1.0</v>
          </cell>
          <cell r="G1638" t="str">
            <v>SVT6.672.1389.01.01</v>
          </cell>
          <cell r="H1638" t="str">
            <v>\\192.168.19.6\de\文控\EO\锐明（RM）--EO\BOM001677</v>
          </cell>
          <cell r="I1638" t="str">
            <v>BOM001677</v>
          </cell>
          <cell r="J1638" t="str">
            <v>无</v>
          </cell>
        </row>
        <row r="1639">
          <cell r="D1639" t="str">
            <v>3020040000079</v>
          </cell>
          <cell r="E1639" t="str">
            <v>BOM001678</v>
          </cell>
          <cell r="F1639" t="str">
            <v>(Y)电源板V1.1-927C24(POE)</v>
          </cell>
          <cell r="G1639" t="str">
            <v>SVT6.672.1303.02.01</v>
          </cell>
          <cell r="H1639" t="str">
            <v>\\192.168.19.6\de\文控\EO\锐明（RM）--EO\BOM001678</v>
          </cell>
          <cell r="I1639" t="str">
            <v>BOM001678</v>
          </cell>
          <cell r="J1639" t="str">
            <v>无</v>
          </cell>
        </row>
        <row r="1640">
          <cell r="D1640" t="str">
            <v>3020010000068</v>
          </cell>
          <cell r="E1640" t="str">
            <v>BOM001679</v>
          </cell>
          <cell r="F1640" t="str">
            <v>(Y)主板-D5M(5.0)-固态硬盘机</v>
          </cell>
          <cell r="G1640" t="str">
            <v>SVT6.672.1244.02.01</v>
          </cell>
          <cell r="H1640" t="str">
            <v>\\192.168.19.6\de\文控\EO\锐明（RM）--EO\BOM001679</v>
          </cell>
          <cell r="I1640" t="str">
            <v>BOM001679</v>
          </cell>
          <cell r="J1640" t="str">
            <v>有</v>
          </cell>
        </row>
        <row r="1641">
          <cell r="D1641" t="str">
            <v>3020031000107</v>
          </cell>
          <cell r="E1641" t="str">
            <v>BOM001680</v>
          </cell>
          <cell r="F1641" t="str">
            <v>(Y)后板-NVR-1624</v>
          </cell>
          <cell r="G1641" t="str">
            <v>SVT6.672.1336.03.01</v>
          </cell>
          <cell r="H1641" t="str">
            <v>\\192.168.19.6\de\文控\EO\锐明（RM）--EO\BOM001680</v>
          </cell>
          <cell r="I1641" t="str">
            <v>BOM001680</v>
          </cell>
          <cell r="J1641" t="str">
            <v>无</v>
          </cell>
        </row>
        <row r="1642">
          <cell r="D1642" t="str">
            <v>3020040000074</v>
          </cell>
          <cell r="E1642" t="str">
            <v>BOM001681</v>
          </cell>
          <cell r="F1642" t="str">
            <v>(Y)电源板-NVR-1624</v>
          </cell>
          <cell r="G1642" t="str">
            <v>SVT6.672.1335.02.01</v>
          </cell>
          <cell r="H1642" t="str">
            <v>\\192.168.19.6\de\文控\EO\锐明（RM）--EO\BOM001681</v>
          </cell>
          <cell r="I1642" t="str">
            <v>BOM001681</v>
          </cell>
          <cell r="J1642" t="str">
            <v>无</v>
          </cell>
        </row>
        <row r="1643">
          <cell r="D1643" t="str">
            <v>3020020000034</v>
          </cell>
          <cell r="E1643" t="str">
            <v>BOM001682</v>
          </cell>
          <cell r="F1643" t="str">
            <v>(Y)母板-NVR-1624</v>
          </cell>
          <cell r="G1643" t="str">
            <v>SVT6.672.1352.01.01</v>
          </cell>
          <cell r="H1643" t="str">
            <v>\\192.168.19.6\de\文控\EO\锐明（RM）--EO\BOM001682</v>
          </cell>
          <cell r="I1643" t="str">
            <v>BOM001682</v>
          </cell>
          <cell r="J1643" t="str">
            <v>有</v>
          </cell>
        </row>
        <row r="1644">
          <cell r="D1644" t="str">
            <v>3020045000027</v>
          </cell>
          <cell r="E1644" t="str">
            <v>BOM001683</v>
          </cell>
          <cell r="F1644" t="str">
            <v>(Y)硬盘板-NVR-1624</v>
          </cell>
          <cell r="G1644" t="str">
            <v>SVT6.672.1342.03.01</v>
          </cell>
          <cell r="H1644" t="str">
            <v>\\192.168.19.6\de\文控\EO\锐明（RM）--EO\BOM001683</v>
          </cell>
          <cell r="I1644" t="str">
            <v>BOM001683</v>
          </cell>
          <cell r="J1644" t="str">
            <v>有</v>
          </cell>
        </row>
        <row r="1645">
          <cell r="D1645" t="str">
            <v>3020010000299</v>
          </cell>
          <cell r="E1645" t="str">
            <v>BOM001684</v>
          </cell>
          <cell r="F1645" t="str">
            <v>(Y)主板-NVR-1624-68</v>
          </cell>
          <cell r="G1645" t="str">
            <v>SVT6.672.1340.03.01</v>
          </cell>
          <cell r="H1645" t="str">
            <v>\\192.168.19.6\de\文控\EO\锐明（RM）--EO\BOM001684</v>
          </cell>
          <cell r="I1645" t="str">
            <v>BOM001684</v>
          </cell>
          <cell r="J1645" t="str">
            <v>有</v>
          </cell>
        </row>
        <row r="1646">
          <cell r="D1646" t="str">
            <v>3020054000013</v>
          </cell>
          <cell r="E1646" t="str">
            <v>BOM001685</v>
          </cell>
          <cell r="F1646" t="str">
            <v>(Y)MCU板-NVR-1624</v>
          </cell>
          <cell r="G1646" t="str">
            <v>SVT6.672.1351.02.01</v>
          </cell>
          <cell r="H1646" t="str">
            <v>\\192.168.19.6\de\文控\EO\锐明（RM）--EO\BOM001685</v>
          </cell>
          <cell r="I1646" t="str">
            <v>BOM001685</v>
          </cell>
          <cell r="J1646" t="str">
            <v>有</v>
          </cell>
        </row>
        <row r="1647">
          <cell r="D1647" t="str">
            <v>3020052000022</v>
          </cell>
          <cell r="E1647" t="str">
            <v>BOM001686</v>
          </cell>
          <cell r="F1647" t="str">
            <v>(Y)外设板-摄像头分路-二分八</v>
          </cell>
          <cell r="G1647" t="str">
            <v>SVT6.672.1390.01.01</v>
          </cell>
          <cell r="H1647" t="str">
            <v>\\192.168.19.6\de\文控\EO\锐明（RM）--EO\BOM001686</v>
          </cell>
          <cell r="I1647" t="str">
            <v>BOM001686</v>
          </cell>
          <cell r="J1647" t="str">
            <v>无</v>
          </cell>
        </row>
        <row r="1648">
          <cell r="D1648" t="str">
            <v>3020010000308</v>
          </cell>
          <cell r="E1648" t="str">
            <v>BOM001687</v>
          </cell>
          <cell r="F1648" t="str">
            <v>(Y)主板IPC-C23_POE-IMX323</v>
          </cell>
          <cell r="G1648" t="str">
            <v>SVT6.672.1292.03.01</v>
          </cell>
          <cell r="H1648" t="str">
            <v>\\192.168.19.6\de\文控\EO\锐明（RM）--EO\BOM001687</v>
          </cell>
          <cell r="I1648" t="str">
            <v>BOM001687</v>
          </cell>
          <cell r="J1648" t="str">
            <v>有</v>
          </cell>
        </row>
        <row r="1649">
          <cell r="D1649" t="str">
            <v>3020032000045</v>
          </cell>
          <cell r="E1649" t="str">
            <v>BOM001688</v>
          </cell>
          <cell r="F1649" t="str">
            <v>接口板V2.0-190定制BodyCamera</v>
          </cell>
          <cell r="G1649" t="str">
            <v>SVT6.672.1357.02.01</v>
          </cell>
          <cell r="H1649" t="str">
            <v>\\192.168.19.6\de\文控\EO\锐明（RM）--EO\BOM001688</v>
          </cell>
          <cell r="I1649" t="str">
            <v>BOM001688</v>
          </cell>
          <cell r="J1649" t="str">
            <v>无</v>
          </cell>
        </row>
        <row r="1650">
          <cell r="D1650" t="str">
            <v>3020021000037</v>
          </cell>
          <cell r="E1650" t="str">
            <v>BOM001689</v>
          </cell>
          <cell r="F1650" t="str">
            <v>转接板V2.0-190定制BodyCamera</v>
          </cell>
          <cell r="G1650" t="str">
            <v>SVT6.672.1359.02.01</v>
          </cell>
          <cell r="H1650" t="str">
            <v>\\192.168.19.6\de\文控\EO\锐明（RM）--EO\BOM001689</v>
          </cell>
          <cell r="I1650" t="str">
            <v>BOM001689</v>
          </cell>
          <cell r="J1650" t="str">
            <v>无</v>
          </cell>
        </row>
        <row r="1651">
          <cell r="D1651" t="str">
            <v>3020010000311</v>
          </cell>
          <cell r="E1651" t="str">
            <v>BOM001690</v>
          </cell>
          <cell r="F1651" t="str">
            <v>主板V2.0-190定制BodyCamera</v>
          </cell>
          <cell r="G1651" t="str">
            <v>SVT6.672.1358.02.01</v>
          </cell>
          <cell r="H1651" t="str">
            <v>\\192.168.19.6\de\文控\EO\锐明（RM）--EO\BOM001690</v>
          </cell>
          <cell r="I1651" t="str">
            <v>BOM001690</v>
          </cell>
          <cell r="J1651" t="str">
            <v>有</v>
          </cell>
        </row>
        <row r="1652">
          <cell r="D1652" t="str">
            <v>3020040000081</v>
          </cell>
          <cell r="E1652" t="str">
            <v>BOM001691</v>
          </cell>
          <cell r="F1652" t="str">
            <v>电源板V2.0-190定制8口底座</v>
          </cell>
          <cell r="G1652" t="str">
            <v>SVT6.672.1377.02.01</v>
          </cell>
          <cell r="H1652" t="str">
            <v>\\192.168.19.6\de\文控\EO\锐明（RM）--EO\BOM001691</v>
          </cell>
          <cell r="I1652" t="str">
            <v>BOM001691</v>
          </cell>
          <cell r="J1652" t="str">
            <v>无</v>
          </cell>
        </row>
        <row r="1653">
          <cell r="D1653" t="str">
            <v>3020010000307</v>
          </cell>
          <cell r="E1653" t="str">
            <v>BOM001692</v>
          </cell>
          <cell r="F1653" t="str">
            <v>(Y)主板IPC-C6三代-IMX323</v>
          </cell>
          <cell r="G1653" t="str">
            <v>SVT6.672.1373.02.01</v>
          </cell>
          <cell r="H1653" t="str">
            <v>\\192.168.19.6\de\文控\EO\锐明（RM）--EO\BOM001692</v>
          </cell>
          <cell r="I1653" t="str">
            <v>BOM001692</v>
          </cell>
          <cell r="J1653" t="str">
            <v>有</v>
          </cell>
        </row>
        <row r="1654">
          <cell r="D1654" t="str">
            <v>3020044000048</v>
          </cell>
          <cell r="E1654" t="str">
            <v>BOM001693</v>
          </cell>
          <cell r="F1654" t="str">
            <v>(Y)SD卡板(USB2440)-C6IIIV1.1</v>
          </cell>
          <cell r="G1654" t="str">
            <v>SVT6.672.1374.02.01</v>
          </cell>
          <cell r="H1654" t="str">
            <v>\\192.168.19.6\de\文控\EO\锐明（RM）--EO\BOM001693</v>
          </cell>
          <cell r="I1654" t="str">
            <v>BOM001693</v>
          </cell>
          <cell r="J1654" t="str">
            <v>无</v>
          </cell>
        </row>
        <row r="1655">
          <cell r="D1655" t="str">
            <v>3020043000074</v>
          </cell>
          <cell r="E1655" t="str">
            <v>BOM001694</v>
          </cell>
          <cell r="F1655" t="str">
            <v>(Y)传感器板-C6三代-IMX323</v>
          </cell>
          <cell r="G1655" t="str">
            <v>SVT6.672.1372.02.01</v>
          </cell>
          <cell r="H1655" t="str">
            <v>\\192.168.19.6\de\文控\EO\锐明（RM）--EO\BOM001694</v>
          </cell>
          <cell r="I1655" t="str">
            <v>BOM001694</v>
          </cell>
          <cell r="J1655" t="str">
            <v>无</v>
          </cell>
        </row>
        <row r="1656">
          <cell r="D1656" t="str">
            <v>3020043000067</v>
          </cell>
          <cell r="E1656" t="str">
            <v>BOM001695</v>
          </cell>
          <cell r="F1656" t="str">
            <v>Sensor板（IMX291）V2.0-190定制BodyCamera</v>
          </cell>
          <cell r="G1656" t="str">
            <v>SVT6.672.1356.02.01</v>
          </cell>
          <cell r="H1656" t="str">
            <v>\\192.168.19.6\de\文控\EO\锐明（RM）--EO\BOM001695</v>
          </cell>
          <cell r="I1656" t="str">
            <v>BOM001695</v>
          </cell>
          <cell r="J1656" t="str">
            <v>无</v>
          </cell>
        </row>
        <row r="1657">
          <cell r="D1657" t="str">
            <v>3020010000130</v>
          </cell>
          <cell r="E1657" t="str">
            <v>BOM001696</v>
          </cell>
          <cell r="F1657" t="str">
            <v>(Y)主板-TP2(V5.0)-PX3-SE-带二维码</v>
          </cell>
          <cell r="G1657" t="str">
            <v>SVT6.672.1382.01.01</v>
          </cell>
          <cell r="H1657" t="str">
            <v>\\192.168.19.6\de\文控\EO\锐明（RM）--EO\BOM001696</v>
          </cell>
          <cell r="I1657" t="str">
            <v>BOM001696</v>
          </cell>
          <cell r="J1657" t="str">
            <v>有</v>
          </cell>
        </row>
        <row r="1658">
          <cell r="D1658" t="str">
            <v>3020031000109</v>
          </cell>
          <cell r="E1658" t="str">
            <v>BOM001697</v>
          </cell>
          <cell r="F1658" t="str">
            <v>(Y)后板-1448-V16HC</v>
          </cell>
          <cell r="G1658" t="str">
            <v>SVT6.672.1365.02.01</v>
          </cell>
          <cell r="H1658" t="str">
            <v>\\192.168.19.6\de\文控\EO\锐明（RM）--EO\BOM001697</v>
          </cell>
          <cell r="I1658" t="str">
            <v>BOM001697</v>
          </cell>
          <cell r="J1658" t="str">
            <v>无</v>
          </cell>
        </row>
        <row r="1659">
          <cell r="D1659" t="str">
            <v>3020020000035</v>
          </cell>
          <cell r="E1659" t="str">
            <v>BOM001698</v>
          </cell>
          <cell r="F1659" t="str">
            <v>(Y)母板-1448-V16HC</v>
          </cell>
          <cell r="G1659" t="str">
            <v>SVT6.672.1364.02.01</v>
          </cell>
          <cell r="H1659" t="str">
            <v>\\192.168.19.6\de\文控\EO\锐明（RM）--EO\BOM001698</v>
          </cell>
          <cell r="I1659" t="str">
            <v>BOM001698</v>
          </cell>
          <cell r="J1659" t="str">
            <v>有</v>
          </cell>
        </row>
        <row r="1660">
          <cell r="D1660" t="str">
            <v>3020043000075</v>
          </cell>
          <cell r="E1660" t="str">
            <v>BOM001699</v>
          </cell>
          <cell r="F1660" t="str">
            <v>(Y)传感器板-825C1(SC1135)-Audio-V1.1</v>
          </cell>
          <cell r="G1660" t="str">
            <v>SVT6.672.1363.02.02</v>
          </cell>
          <cell r="H1660" t="str">
            <v>\\192.168.19.6\de\文控\EO\锐明（RM）--EO\BOM001699</v>
          </cell>
          <cell r="I1660" t="str">
            <v>BOM001699</v>
          </cell>
          <cell r="J1660" t="str">
            <v>无</v>
          </cell>
        </row>
        <row r="1661">
          <cell r="D1661" t="str">
            <v>3020021000034</v>
          </cell>
          <cell r="E1661" t="str">
            <v>BOM001700</v>
          </cell>
          <cell r="F1661" t="str">
            <v>(Y)转接板-通用报警信号转接板-LM2901</v>
          </cell>
          <cell r="G1661" t="str">
            <v>SVT6.672.1395.01.01</v>
          </cell>
          <cell r="H1661" t="str">
            <v>\\192.168.19.6\de\文控\EO\锐明（RM）--EO\BOM001700</v>
          </cell>
          <cell r="I1661" t="str">
            <v>BOM001700</v>
          </cell>
          <cell r="J1661" t="str">
            <v>无</v>
          </cell>
        </row>
        <row r="1662">
          <cell r="D1662" t="str">
            <v>3020010000291</v>
          </cell>
          <cell r="E1662" t="str">
            <v>BOM001701</v>
          </cell>
          <cell r="F1662" t="str">
            <v>(Y)主板-TP前装系列(V2.1)-锐明收音机模块-不带电池</v>
          </cell>
          <cell r="G1662" t="str">
            <v>SVT6.672.1137.03.03</v>
          </cell>
          <cell r="H1662" t="str">
            <v>\\192.168.19.6\de\文控\EO\锐明（RM）--EO\BOM001701</v>
          </cell>
          <cell r="I1662" t="str">
            <v>BOM001701</v>
          </cell>
          <cell r="J1662" t="str">
            <v>有</v>
          </cell>
        </row>
        <row r="1663">
          <cell r="D1663" t="str">
            <v>3020010000263</v>
          </cell>
          <cell r="E1663" t="str">
            <v>BOM001702</v>
          </cell>
          <cell r="F1663" t="str">
            <v>(Y)主板(HI3516CV300)V1.1-927C20(PON)</v>
          </cell>
          <cell r="G1663" t="str">
            <v>SVT6.672.1344.02.02</v>
          </cell>
          <cell r="H1663" t="str">
            <v>\\192.168.19.6\de\文控\EO\锐明（RM）--EO\BOM001702</v>
          </cell>
          <cell r="I1663" t="str">
            <v>BOM001702</v>
          </cell>
          <cell r="J1663" t="str">
            <v>有</v>
          </cell>
        </row>
        <row r="1664">
          <cell r="D1664" t="str">
            <v>3020010000256</v>
          </cell>
          <cell r="E1664" t="str">
            <v>BOM001703</v>
          </cell>
          <cell r="F1664" t="str">
            <v>(Y)主板(HI3516CV300)V1.1-927C24(PON)</v>
          </cell>
          <cell r="G1664" t="str">
            <v>SVT6.672.1301.02.02</v>
          </cell>
          <cell r="H1664" t="str">
            <v>\\192.168.19.6\de\文控\EO\锐明（RM）--EO\BOM001703</v>
          </cell>
          <cell r="I1664" t="str">
            <v>BOM001703</v>
          </cell>
          <cell r="J1664" t="str">
            <v>有</v>
          </cell>
        </row>
        <row r="1665">
          <cell r="D1665" t="str">
            <v>3020040000072</v>
          </cell>
          <cell r="E1665" t="str">
            <v>BOM001704</v>
          </cell>
          <cell r="F1665" t="str">
            <v>PON电源板V1.0-927C24</v>
          </cell>
          <cell r="G1665" t="str">
            <v>SVT6.672.1303.01.02</v>
          </cell>
          <cell r="H1665" t="str">
            <v>\\192.168.19.6\de\文控\EO\锐明（RM）--EO\BOM001704</v>
          </cell>
          <cell r="I1665" t="str">
            <v>BOM001704</v>
          </cell>
          <cell r="J1665" t="str">
            <v>无</v>
          </cell>
        </row>
        <row r="1666">
          <cell r="D1666" t="str">
            <v>3020030000105</v>
          </cell>
          <cell r="E1666" t="str">
            <v>BOM001705</v>
          </cell>
          <cell r="F1666" t="str">
            <v>(Y)前面板-1448-V16HC</v>
          </cell>
          <cell r="G1666" t="str">
            <v>SVT6.672.1367.02.01</v>
          </cell>
          <cell r="H1666" t="str">
            <v>\\192.168.19.6\de\文控\EO\锐明（RM）--EO\BOM001705</v>
          </cell>
          <cell r="I1666" t="str">
            <v>BOM001705</v>
          </cell>
          <cell r="J1666" t="str">
            <v>无</v>
          </cell>
        </row>
        <row r="1667">
          <cell r="D1667" t="str">
            <v>3020040000075</v>
          </cell>
          <cell r="E1667" t="str">
            <v>BOM001706</v>
          </cell>
          <cell r="F1667" t="str">
            <v>电源板V2.0-190定制BodyCamera</v>
          </cell>
          <cell r="G1667" t="str">
            <v>SVT6.672.1362.02.01</v>
          </cell>
          <cell r="H1667" t="str">
            <v>\\192.168.19.6\de\文控\EO\锐明（RM）--EO\BOM001706</v>
          </cell>
          <cell r="I1667" t="str">
            <v>BOM001706</v>
          </cell>
          <cell r="J1667" t="str">
            <v>无</v>
          </cell>
        </row>
        <row r="1668">
          <cell r="D1668" t="str">
            <v>3020030000096</v>
          </cell>
          <cell r="E1668" t="str">
            <v>BOM001707</v>
          </cell>
          <cell r="F1668" t="str">
            <v>(Y)简易面板-B型(无蜂鸣器)</v>
          </cell>
          <cell r="G1668" t="str">
            <v>SVT6.672.414.05.06</v>
          </cell>
          <cell r="H1668" t="str">
            <v>\\192.168.19.6\de\文控\EO\锐明（RM）--EO\BOM001707</v>
          </cell>
          <cell r="I1668" t="str">
            <v>BOM001707</v>
          </cell>
          <cell r="J1668" t="str">
            <v>有</v>
          </cell>
        </row>
        <row r="1669">
          <cell r="D1669" t="str">
            <v>3020047000106</v>
          </cell>
          <cell r="E1669" t="str">
            <v>BOM001708</v>
          </cell>
          <cell r="F1669" t="str">
            <v>(Y)通讯板-D5(5.0)-SKYLAB</v>
          </cell>
          <cell r="G1669" t="str">
            <v>SVT6.672.1281.02.02</v>
          </cell>
          <cell r="H1669" t="str">
            <v>\\192.168.19.6\de\文控\EO\锐明（RM）--EO\BOM001708</v>
          </cell>
          <cell r="I1669" t="str">
            <v>BOM001708</v>
          </cell>
          <cell r="J1669" t="str">
            <v>无</v>
          </cell>
        </row>
        <row r="1670">
          <cell r="D1670" t="str">
            <v>3020010000260</v>
          </cell>
          <cell r="E1670" t="str">
            <v>BOM001709</v>
          </cell>
          <cell r="F1670" t="str">
            <v>(Y)主板(Hi3516CV300)V1.3-928C25-POE</v>
          </cell>
          <cell r="G1670" t="str">
            <v>SVT6.672.1319.04.02</v>
          </cell>
          <cell r="H1670" t="str">
            <v>\\192.168.19.6\de\文控\EO\锐明（RM）--EO\BOM001709</v>
          </cell>
          <cell r="I1670" t="str">
            <v>BOM001709</v>
          </cell>
          <cell r="J1670" t="str">
            <v>有</v>
          </cell>
        </row>
        <row r="1671">
          <cell r="D1671" t="str">
            <v>3020044000042</v>
          </cell>
          <cell r="E1671" t="str">
            <v>BOM001710</v>
          </cell>
          <cell r="F1671" t="str">
            <v>(Y)SD卡板（USB2440）-C6IIIV1.1双SD卡</v>
          </cell>
          <cell r="G1671" t="str">
            <v>SVT6.672.1374.02.02</v>
          </cell>
          <cell r="H1671" t="str">
            <v>\\192.168.19.6\de\文控\EO\锐明（RM）--EO\BOM001710</v>
          </cell>
          <cell r="I1671" t="str">
            <v>BOM001710</v>
          </cell>
          <cell r="J1671" t="str">
            <v>无</v>
          </cell>
        </row>
        <row r="1672">
          <cell r="D1672" t="str">
            <v>3020031000095</v>
          </cell>
          <cell r="E1672" t="str">
            <v>BOM001711</v>
          </cell>
          <cell r="F1672" t="str">
            <v>(Y)后板-X7-N0800-RJ45</v>
          </cell>
          <cell r="G1672" t="str">
            <v>SVT6.672.1182.03.02</v>
          </cell>
          <cell r="H1672" t="str">
            <v>\\192.168.19.6\de\文控\EO\锐明（RM）--EO\BOM001711</v>
          </cell>
          <cell r="I1672" t="str">
            <v>BOM001711</v>
          </cell>
          <cell r="J1672" t="str">
            <v>无</v>
          </cell>
        </row>
        <row r="1673">
          <cell r="D1673" t="str">
            <v>3020010000282</v>
          </cell>
          <cell r="E1673" t="str">
            <v>BOM001712</v>
          </cell>
          <cell r="F1673" t="str">
            <v>(Y)android_E6底板-PX2-喷三防漆-深圳-C-自制收音机</v>
          </cell>
          <cell r="G1673" t="str">
            <v>SVT6.672.929.04.14</v>
          </cell>
          <cell r="H1673" t="str">
            <v>\\192.168.19.6\de\文控\EO\锐明（RM）--EO\BOM001712</v>
          </cell>
          <cell r="I1673" t="str">
            <v>BOM001712</v>
          </cell>
          <cell r="J1673" t="str">
            <v>有</v>
          </cell>
        </row>
        <row r="1674">
          <cell r="D1674" t="str">
            <v>3020010000312</v>
          </cell>
          <cell r="E1674" t="str">
            <v>BOM001713</v>
          </cell>
          <cell r="F1674" t="str">
            <v>(Y)主板V1.4-IPC-926C10-Hi3516D-PON</v>
          </cell>
          <cell r="G1674" t="str">
            <v>SVT6.672.1017.05.01</v>
          </cell>
          <cell r="H1674" t="str">
            <v>\\192.168.19.6\de\文控\EO\锐明（RM）--EO\BOM001713</v>
          </cell>
          <cell r="I1674" t="str">
            <v>BOM001713</v>
          </cell>
          <cell r="J1674" t="str">
            <v>有</v>
          </cell>
        </row>
        <row r="1675">
          <cell r="D1675" t="str">
            <v>3020010000313</v>
          </cell>
          <cell r="E1675" t="str">
            <v>BOM001714</v>
          </cell>
          <cell r="F1675" t="str">
            <v>(Y)主板V1.4-IPC-926C10-Hi3516D-POE</v>
          </cell>
          <cell r="G1675" t="str">
            <v>SVT6.672.1017.05.02</v>
          </cell>
          <cell r="H1675" t="str">
            <v>\\192.168.19.6\de\文控\EO\锐明（RM）--EO\BOM001714</v>
          </cell>
          <cell r="I1675" t="str">
            <v>BOM001714</v>
          </cell>
          <cell r="J1675" t="str">
            <v>有</v>
          </cell>
        </row>
        <row r="1676">
          <cell r="D1676" t="str">
            <v>3020040000067</v>
          </cell>
          <cell r="E1676" t="str">
            <v>BOM001715</v>
          </cell>
          <cell r="F1676" t="str">
            <v>(Y)电源板-C13-24V</v>
          </cell>
          <cell r="G1676" t="str">
            <v>SVT6.672.1054.03.01
</v>
          </cell>
          <cell r="H1676" t="str">
            <v>\\192.168.19.6\de\文控\EO\锐明（RM）--EO\BOM001715</v>
          </cell>
          <cell r="I1676" t="str">
            <v>BOM001715</v>
          </cell>
          <cell r="J1676" t="str">
            <v>无</v>
          </cell>
        </row>
        <row r="1677">
          <cell r="D1677" t="str">
            <v>3020030000104</v>
          </cell>
          <cell r="E1677" t="str">
            <v>BOM001716</v>
          </cell>
          <cell r="F1677" t="str">
            <v>(Y)前面板-V12HC </v>
          </cell>
          <cell r="G1677" t="str">
            <v>SVT6.672.1393.01.01</v>
          </cell>
          <cell r="H1677" t="str">
            <v>\\192.168.19.6\de\文控\EO\锐明（RM）--EO\BOM001716</v>
          </cell>
          <cell r="I1677" t="str">
            <v>BOM001716</v>
          </cell>
          <cell r="J1677" t="str">
            <v>无</v>
          </cell>
        </row>
        <row r="1678">
          <cell r="D1678" t="str">
            <v>3020040000082</v>
          </cell>
          <cell r="E1678" t="str">
            <v>BOM001717</v>
          </cell>
          <cell r="F1678" t="str">
            <v>(Y)电源板 V1.0-C6H</v>
          </cell>
          <cell r="G1678" t="str">
            <v>SVT6.672.1400.01.01</v>
          </cell>
          <cell r="H1678" t="str">
            <v>\\192.168.19.6\de\文控\EO\锐明（RM）--EO\BOM001717</v>
          </cell>
          <cell r="I1678" t="str">
            <v>BOM001717</v>
          </cell>
          <cell r="J1678" t="str">
            <v>有</v>
          </cell>
        </row>
        <row r="1679">
          <cell r="D1679" t="str">
            <v>3020031000108</v>
          </cell>
          <cell r="E1679" t="str">
            <v>BOM001718</v>
          </cell>
          <cell r="F1679" t="str">
            <v>(Y)后板-V12HC</v>
          </cell>
          <cell r="G1679" t="str">
            <v>SVT6.672.1394.01.01</v>
          </cell>
          <cell r="H1679" t="str">
            <v>\\192.168.19.6\de\文控\EO\锐明（RM）--EO\BOM001718</v>
          </cell>
          <cell r="I1679" t="str">
            <v>BOM001718</v>
          </cell>
          <cell r="J1679" t="str">
            <v>无</v>
          </cell>
        </row>
        <row r="1680">
          <cell r="D1680" t="str">
            <v>3020051000048</v>
          </cell>
          <cell r="E1680" t="str">
            <v>BOM001719</v>
          </cell>
          <cell r="F1680" t="str">
            <v>(Y)辅板-TP3-按键板-二维码</v>
          </cell>
          <cell r="G1680" t="str">
            <v>SVT6.672.1392.01.01</v>
          </cell>
          <cell r="H1680" t="str">
            <v>\\192.168.19.6\de\文控\EO\锐明（RM）--EO\BOM001719</v>
          </cell>
          <cell r="I1680" t="str">
            <v>BOM001719</v>
          </cell>
          <cell r="J1680" t="str">
            <v>无</v>
          </cell>
        </row>
        <row r="1681">
          <cell r="D1681" t="str">
            <v>3020047000115</v>
          </cell>
          <cell r="E1681" t="str">
            <v>BOM001720</v>
          </cell>
          <cell r="F1681" t="str">
            <v>(Y)通讯板-V12HCNVR</v>
          </cell>
          <cell r="G1681" t="str">
            <v>SVT6.672.1399.01.01</v>
          </cell>
          <cell r="H1681" t="str">
            <v>\\192.168.19.6\de\文控\EO\锐明（RM）--EO\BOM001720</v>
          </cell>
          <cell r="I1681" t="str">
            <v>BOM001720</v>
          </cell>
          <cell r="J1681" t="str">
            <v>无</v>
          </cell>
        </row>
        <row r="1682">
          <cell r="D1682" t="str">
            <v>3020040000076</v>
          </cell>
          <cell r="E1682" t="str">
            <v>BOM001721</v>
          </cell>
          <cell r="F1682" t="str">
            <v>(Y)电源单片机板-V12HCNVR</v>
          </cell>
          <cell r="G1682" t="str">
            <v>SVT6.672.1398.01.01</v>
          </cell>
          <cell r="H1682" t="str">
            <v>\\192.168.19.6\de\文控\EO\锐明（RM）--EO\BOM001721</v>
          </cell>
          <cell r="I1682" t="str">
            <v>BOM001721</v>
          </cell>
          <cell r="J1682" t="str">
            <v>有</v>
          </cell>
        </row>
        <row r="1683">
          <cell r="D1683" t="str">
            <v>3020043000068</v>
          </cell>
          <cell r="E1683" t="str">
            <v>BOM001722</v>
          </cell>
          <cell r="F1683" t="str">
            <v>(Y)sensor板(OV2718对外)V1.1-C6H</v>
          </cell>
          <cell r="G1683" t="str">
            <v>SVT6.672.1386.02.01</v>
          </cell>
          <cell r="H1683" t="str">
            <v>\\192.168.19.6\de\文控\EO\锐明（RM）--EO\BOM001722</v>
          </cell>
          <cell r="I1683" t="str">
            <v>BOM001722</v>
          </cell>
          <cell r="J1683" t="str">
            <v>无</v>
          </cell>
        </row>
        <row r="1684">
          <cell r="D1684" t="str">
            <v>3020045000029</v>
          </cell>
          <cell r="E1684" t="str">
            <v>BOM001723</v>
          </cell>
          <cell r="F1684" t="str">
            <v>(Y)硬盘盒板-带加热-1448-V16HC</v>
          </cell>
          <cell r="G1684" t="str">
            <v>SVT6.672.1368.02.01</v>
          </cell>
          <cell r="H1684" t="str">
            <v>\\192.168.19.6\de\文控\EO\锐明（RM）--EO\BOM001723</v>
          </cell>
          <cell r="I1684" t="str">
            <v>BOM001723</v>
          </cell>
          <cell r="J1684" t="str">
            <v>无</v>
          </cell>
        </row>
        <row r="1685">
          <cell r="D1685" t="str">
            <v>3020043000069</v>
          </cell>
          <cell r="E1685" t="str">
            <v>BOM001724</v>
          </cell>
          <cell r="F1685" t="str">
            <v>sensor板(OV2718对内)V1.1-C6H</v>
          </cell>
          <cell r="G1685" t="str">
            <v>SVT6.672.1380.02.01</v>
          </cell>
          <cell r="H1685" t="str">
            <v>\\192.168.19.6\de\文控\EO\锐明（RM）--EO\BOM001724</v>
          </cell>
          <cell r="I1685" t="str">
            <v>BOM001724</v>
          </cell>
          <cell r="J1685" t="str">
            <v>无</v>
          </cell>
        </row>
        <row r="1686">
          <cell r="D1686" t="str">
            <v>3020010000301</v>
          </cell>
          <cell r="E1686" t="str">
            <v>BOM001725</v>
          </cell>
          <cell r="F1686" t="str">
            <v>(Y)主板-V12HCNVR</v>
          </cell>
          <cell r="G1686" t="str">
            <v>SVT6.672.1396.01.01</v>
          </cell>
          <cell r="H1686" t="str">
            <v>\\192.168.19.6\de\文控\EO\锐明（RM）--EO\BOM001725</v>
          </cell>
          <cell r="I1686" t="str">
            <v>BOM001725</v>
          </cell>
          <cell r="J1686" t="str">
            <v>有</v>
          </cell>
        </row>
        <row r="1687">
          <cell r="D1687" t="str">
            <v>3020020000036</v>
          </cell>
          <cell r="E1687" t="str">
            <v>BOM001726</v>
          </cell>
          <cell r="F1687" t="str">
            <v>(Y)母板-V12HCNVR</v>
          </cell>
          <cell r="G1687" t="str">
            <v>SVT6.672.1397.01.01</v>
          </cell>
          <cell r="H1687" t="str">
            <v>\\192.168.19.6\de\文控\EO\锐明（RM）--EO\BOM001726</v>
          </cell>
          <cell r="I1687" t="str">
            <v>BOM001726</v>
          </cell>
          <cell r="J1687" t="str">
            <v>有</v>
          </cell>
        </row>
        <row r="1688">
          <cell r="D1688" t="str">
            <v>3020010000293</v>
          </cell>
          <cell r="E1688" t="str">
            <v>BOM001727</v>
          </cell>
          <cell r="F1688" t="str">
            <v>(Y)辅板-TP3-主板-二维码</v>
          </cell>
          <cell r="G1688" t="str">
            <v>SVT6.672.1391.01.01</v>
          </cell>
          <cell r="H1688" t="str">
            <v>\\192.168.19.6\de\文控\EO\锐明（RM）--EO\BOM001727</v>
          </cell>
          <cell r="I1688" t="str">
            <v>BOM001727</v>
          </cell>
          <cell r="J1688" t="str">
            <v>有</v>
          </cell>
        </row>
        <row r="1689">
          <cell r="D1689" t="str">
            <v>3020032000030</v>
          </cell>
          <cell r="E1689" t="str">
            <v>BOM001728</v>
          </cell>
          <cell r="F1689" t="str">
            <v>(Y)接口板-T6-NVR(不带受电弓)</v>
          </cell>
          <cell r="G1689" t="str">
            <v>SVT6.672.1051.04.02</v>
          </cell>
          <cell r="H1689" t="str">
            <v>\\192.168.19.6\de\文控\EO\锐明（RM）--EO\BOM001728</v>
          </cell>
          <cell r="I1689" t="str">
            <v>BOM001728</v>
          </cell>
          <cell r="J1689" t="str">
            <v>有</v>
          </cell>
        </row>
        <row r="1690">
          <cell r="D1690" t="str">
            <v>3020010000131</v>
          </cell>
          <cell r="E1690" t="str">
            <v>BOM001729</v>
          </cell>
          <cell r="F1690" t="str">
            <v>(Y)CPU主板-TP2(v2.0)多功能信息屏-无CVBS</v>
          </cell>
          <cell r="G1690" t="str">
            <v>SVT6.672.1273.04.02</v>
          </cell>
          <cell r="H1690" t="str">
            <v>\\192.168.19.6\de\文控\EO\锐明（RM）--EO\BOM001729</v>
          </cell>
          <cell r="I1690" t="str">
            <v>BOM001729</v>
          </cell>
          <cell r="J1690" t="str">
            <v>有</v>
          </cell>
        </row>
        <row r="1691">
          <cell r="D1691" t="str">
            <v>3020010000302</v>
          </cell>
          <cell r="E1691" t="str">
            <v>BOM001730</v>
          </cell>
          <cell r="F1691" t="str">
            <v>(Y)CPU主板2.0-R-WATCH</v>
          </cell>
          <cell r="G1691" t="str">
            <v>SVT6.672.1383.02.01</v>
          </cell>
          <cell r="H1691" t="str">
            <v>\\192.168.19.6\de\文控\EO\锐明（RM）--EO\BOM001730</v>
          </cell>
          <cell r="I1691" t="str">
            <v>BOM001730</v>
          </cell>
          <cell r="J1691" t="str">
            <v>有</v>
          </cell>
        </row>
        <row r="1692">
          <cell r="D1692" t="str">
            <v>3020040000085</v>
          </cell>
          <cell r="E1692" t="str">
            <v>BOM001731</v>
          </cell>
          <cell r="F1692" t="str">
            <v>(Y)电源板-C6B</v>
          </cell>
          <cell r="G1692" t="str">
            <v>SVT6.672.1239.03.01</v>
          </cell>
          <cell r="H1692" t="str">
            <v>\\192.168.19.6\de\文控\EO\锐明（RM）--EO\BOM001731</v>
          </cell>
          <cell r="I1692" t="str">
            <v>BOM001731</v>
          </cell>
          <cell r="J1692" t="str">
            <v>无</v>
          </cell>
        </row>
        <row r="1693">
          <cell r="D1693" t="str">
            <v>3020010000329</v>
          </cell>
          <cell r="E1693" t="str">
            <v>BOM001732</v>
          </cell>
          <cell r="F1693" t="str">
            <v>(Y)主板-C11-HI3518EV200(725C10型,AK4951)</v>
          </cell>
          <cell r="G1693" t="str">
            <v>SVT6.672.1071.05.10</v>
          </cell>
          <cell r="H1693" t="str">
            <v>\\192.168.19.6\de\文控\EO\锐明（RM）--EO\BOM001732</v>
          </cell>
          <cell r="I1693" t="str">
            <v>BOM001732</v>
          </cell>
          <cell r="J1693" t="str">
            <v>有</v>
          </cell>
        </row>
        <row r="1694">
          <cell r="D1694" t="str">
            <v>3020050000045</v>
          </cell>
          <cell r="E1694" t="str">
            <v>BOM001733</v>
          </cell>
          <cell r="F1694" t="str">
            <v>(Y)灯板V1.0-C6H</v>
          </cell>
          <cell r="G1694" t="str">
            <v>SVT6.672.1401.01.01</v>
          </cell>
          <cell r="H1694" t="str">
            <v>\\192.168.19.6\de\文控\EO\锐明（RM）--EO\BOM001733</v>
          </cell>
          <cell r="I1694" t="str">
            <v>BOM001733</v>
          </cell>
          <cell r="J1694" t="str">
            <v>无</v>
          </cell>
        </row>
        <row r="1695">
          <cell r="D1695" t="str">
            <v>3020043000078</v>
          </cell>
          <cell r="E1695" t="str">
            <v>BOM001734</v>
          </cell>
          <cell r="F1695" t="str">
            <v>(Y)传感器板-927C25(IMX291)-V1.0</v>
          </cell>
          <cell r="G1695" t="str">
            <v>SVT6.672.1403.01.01</v>
          </cell>
          <cell r="H1695" t="str">
            <v>\\192.168.19.6\de\文控\EO\锐明（RM）--EO\BOM001734</v>
          </cell>
          <cell r="I1695" t="str">
            <v>BOM001734</v>
          </cell>
          <cell r="J1695" t="str">
            <v>无</v>
          </cell>
        </row>
        <row r="1696">
          <cell r="D1696" t="str">
            <v>3020010000294</v>
          </cell>
          <cell r="E1696" t="str">
            <v>BOM001735</v>
          </cell>
          <cell r="F1696" t="str">
            <v>(Y)主板-SR-N301</v>
          </cell>
          <cell r="G1696" t="str">
            <v>SVT6.672.1321.02.01</v>
          </cell>
          <cell r="H1696" t="str">
            <v>\\192.168.19.6\de\文控\EO\锐明（RM）--EO\BOM001735</v>
          </cell>
          <cell r="I1696" t="str">
            <v>BOM001735</v>
          </cell>
          <cell r="J1696" t="str">
            <v>有</v>
          </cell>
        </row>
        <row r="1697">
          <cell r="D1697" t="str">
            <v>3020032000042</v>
          </cell>
          <cell r="E1697" t="str">
            <v>BOM001736</v>
          </cell>
          <cell r="F1697" t="str">
            <v>(Y)接口板-SR-N301</v>
          </cell>
          <cell r="G1697" t="str">
            <v>SVT6.672.1322.02.01</v>
          </cell>
          <cell r="H1697" t="str">
            <v>\\192.168.19.6\de\文控\EO\锐明（RM）--EO\BOM001736</v>
          </cell>
          <cell r="I1697" t="str">
            <v>BOM001736</v>
          </cell>
          <cell r="J1697" t="str">
            <v>无</v>
          </cell>
        </row>
        <row r="1698">
          <cell r="D1698" t="str">
            <v>3020010000129</v>
          </cell>
          <cell r="E1698" t="str">
            <v>BOM001737</v>
          </cell>
          <cell r="F1698" t="str">
            <v>(Y)CPU主板-TP2(v2.0)多功能信息屏</v>
          </cell>
          <cell r="G1698" t="str">
            <v>SVT6.672.1273.04.01</v>
          </cell>
          <cell r="H1698" t="str">
            <v>\\192.168.19.6\de\文控\EO\锐明（RM）--EO\BOM001737</v>
          </cell>
          <cell r="I1698" t="str">
            <v>BOM001737</v>
          </cell>
          <cell r="J1698" t="str">
            <v>有</v>
          </cell>
        </row>
        <row r="1699">
          <cell r="D1699" t="str">
            <v>5210009000134</v>
          </cell>
          <cell r="E1699" t="str">
            <v>BOM001738</v>
          </cell>
          <cell r="F1699" t="str">
            <v>SVT-PD3硬盘盒USB套板(V1.0)-SKD</v>
          </cell>
          <cell r="G1699" t="str">
            <v>套件-D3硬盘盒USB板套板(V1.0),包含USB板,带包材单独出货</v>
          </cell>
          <cell r="H1699" t="str">
            <v>\\192.168.19.6\de\文控\EO\锐明（RM）--EO\BOM001738</v>
          </cell>
          <cell r="I1699" t="str">
            <v>BOM001738</v>
          </cell>
          <cell r="J1699" t="str">
            <v>无</v>
          </cell>
        </row>
        <row r="1700">
          <cell r="D1700" t="str">
            <v>3020050000040</v>
          </cell>
          <cell r="E1700" t="str">
            <v>BOM001739</v>
          </cell>
          <cell r="F1700" t="str">
            <v>(Y)灯板(空车屏)-TL2-2字版</v>
          </cell>
          <cell r="G1700" t="str">
            <v>SVT6.672.1021.05.01</v>
          </cell>
          <cell r="H1700" t="str">
            <v>\\192.168.19.6\de\文控\EO\锐明（RM）--EO\BOM001739</v>
          </cell>
          <cell r="I1700" t="str">
            <v>BOM001739</v>
          </cell>
          <cell r="J1700" t="str">
            <v>有</v>
          </cell>
        </row>
        <row r="1701">
          <cell r="D1701" t="str">
            <v>3020051000047</v>
          </cell>
          <cell r="E1701" t="str">
            <v>BOM001740</v>
          </cell>
          <cell r="F1701" t="str">
            <v>(Y)后灯板(传感器模块)-TL1-霍尔开关</v>
          </cell>
          <cell r="G1701" t="str">
            <v>SVT6.672.1023.02.01</v>
          </cell>
          <cell r="H1701" t="str">
            <v>\\192.168.19.6\de\文控\EO\锐明（RM）--EO\BOM001740</v>
          </cell>
          <cell r="I1701" t="str">
            <v>BOM001740</v>
          </cell>
          <cell r="J1701" t="str">
            <v>无</v>
          </cell>
        </row>
        <row r="1702">
          <cell r="D1702" t="str">
            <v>3020021000035</v>
          </cell>
          <cell r="E1702" t="str">
            <v>BOM001741</v>
          </cell>
          <cell r="F1702" t="str">
            <v>(Y)转接板-通用报警信号转接板-LM2901</v>
          </cell>
          <cell r="G1702" t="str">
            <v>SVT6.672.1395.02.01</v>
          </cell>
          <cell r="H1702" t="str">
            <v>\\192.168.19.6\de\文控\EO\锐明（RM）--EO\BOM001741</v>
          </cell>
          <cell r="I1702" t="str">
            <v>BOM001741</v>
          </cell>
          <cell r="J1702" t="str">
            <v>无</v>
          </cell>
        </row>
        <row r="1703">
          <cell r="D1703" t="str">
            <v>3020043000062</v>
          </cell>
          <cell r="E1703" t="str">
            <v>BOM001742</v>
          </cell>
          <cell r="F1703" t="str">
            <v>(Y)传感器板(TOF))-P2-V3.0</v>
          </cell>
          <cell r="G1703" t="str">
            <v>SVT6.672.1286.03.01</v>
          </cell>
          <cell r="H1703" t="str">
            <v>\\192.168.19.6\de\文控\EO\锐明（RM）--EO\BOM001742</v>
          </cell>
          <cell r="I1703" t="str">
            <v>BOM001742</v>
          </cell>
          <cell r="J1703" t="str">
            <v>有</v>
          </cell>
        </row>
        <row r="1704">
          <cell r="D1704" t="str">
            <v>3020043000070</v>
          </cell>
          <cell r="E1704" t="str">
            <v>BOM001743</v>
          </cell>
          <cell r="F1704" t="str">
            <v>(Y)传感器板-829C25（IMX225）-V1.1</v>
          </cell>
          <cell r="G1704" t="str">
            <v>SVT6.672.1327.02.01</v>
          </cell>
          <cell r="H1704" t="str">
            <v>\\192.168.19.6\de\文控\EO\锐明（RM）--EO\BOM001743</v>
          </cell>
          <cell r="I1704" t="str">
            <v>BOM001743</v>
          </cell>
          <cell r="J1704" t="str">
            <v>无</v>
          </cell>
        </row>
        <row r="1705">
          <cell r="D1705" t="str">
            <v>3020040000083</v>
          </cell>
          <cell r="E1705" t="str">
            <v>BOM001744</v>
          </cell>
          <cell r="F1705" t="str">
            <v>(Y)POE电源板V1.2-928C25</v>
          </cell>
          <cell r="G1705" t="str">
            <v>SVT6.672.1317.03.01</v>
          </cell>
          <cell r="H1705" t="str">
            <v>\\192.168.19.6\de\文控\EO\锐明（RM）--EO\BOM001744</v>
          </cell>
          <cell r="I1705" t="str">
            <v>BOM001744</v>
          </cell>
          <cell r="J1705" t="str">
            <v>无</v>
          </cell>
        </row>
        <row r="1706">
          <cell r="D1706" t="str">
            <v>3020010000297</v>
          </cell>
          <cell r="E1706" t="str">
            <v>BOM001745</v>
          </cell>
          <cell r="F1706" t="str">
            <v>(Y)主板-TP2(V3.0)-PX3-SE-带二维码</v>
          </cell>
          <cell r="G1706" t="str">
            <v>1382.02.01</v>
          </cell>
          <cell r="H1706" t="str">
            <v>\\192.168.19.6\de\文控\EO\锐明（RM）--EO\BOM001745</v>
          </cell>
          <cell r="I1706" t="str">
            <v>BOM001745</v>
          </cell>
          <cell r="J1706" t="str">
            <v>有</v>
          </cell>
        </row>
        <row r="1707">
          <cell r="D1707" t="str">
            <v>3020051000030</v>
          </cell>
          <cell r="E1707" t="str">
            <v>BOM001746</v>
          </cell>
          <cell r="F1707" t="str">
            <v>按键板-爱丽舍</v>
          </cell>
          <cell r="G1707" t="str">
            <v>SVT6.672.1086.03.02(不带电池)</v>
          </cell>
          <cell r="H1707" t="str">
            <v>\\192.168.19.6\de\文控\EO\锐明（RM）--EO\BOM001746</v>
          </cell>
          <cell r="I1707" t="str">
            <v>BOM001746</v>
          </cell>
          <cell r="J1707" t="str">
            <v>无</v>
          </cell>
        </row>
        <row r="1708">
          <cell r="D1708" t="str">
            <v>3020010000319</v>
          </cell>
          <cell r="E1708" t="str">
            <v>BOM001747</v>
          </cell>
          <cell r="F1708" t="str">
            <v>(Y)主板(Hi3516A)-Z1V2.0</v>
          </cell>
          <cell r="G1708" t="str">
            <v>1384.02.01</v>
          </cell>
          <cell r="H1708" t="str">
            <v>\\192.168.19.6\de\文控\EO\锐明（RM）--EO\BOM001747</v>
          </cell>
          <cell r="I1708" t="str">
            <v>BOM001747</v>
          </cell>
          <cell r="J1708" t="str">
            <v>有</v>
          </cell>
        </row>
        <row r="1709">
          <cell r="D1709" t="str">
            <v>3020049000043</v>
          </cell>
          <cell r="E1709" t="str">
            <v>BOM001748</v>
          </cell>
          <cell r="F1709" t="str">
            <v>(Y)模块板(打印机)-D5P(5.0)</v>
          </cell>
          <cell r="G1709" t="str">
            <v>1350.03.01</v>
          </cell>
          <cell r="H1709" t="str">
            <v>\\192.168.19.6\de\文控\EO\锐明（RM）--EO\BOM001748</v>
          </cell>
          <cell r="I1709" t="str">
            <v>BOM001748</v>
          </cell>
          <cell r="J1709" t="str">
            <v>有</v>
          </cell>
        </row>
        <row r="1710">
          <cell r="D1710" t="str">
            <v>3020010000286</v>
          </cell>
          <cell r="E1710" t="str">
            <v>BOM001749</v>
          </cell>
          <cell r="F1710" t="str">
            <v>(Y)主板-D5MP(5.0)-固态硬盘机</v>
          </cell>
          <cell r="G1710" t="str">
            <v>1410.01.01</v>
          </cell>
          <cell r="H1710" t="str">
            <v>\\192.168.19.6\de\文控\EO\锐明（RM）--EO\BOM001749</v>
          </cell>
          <cell r="I1710" t="str">
            <v>BOM001749</v>
          </cell>
          <cell r="J1710" t="str">
            <v>有</v>
          </cell>
        </row>
        <row r="1711">
          <cell r="D1711" t="str">
            <v>3020047000121</v>
          </cell>
          <cell r="E1711" t="str">
            <v>BOM001750</v>
          </cell>
          <cell r="F1711" t="str">
            <v>(Y)通讯板-D5MP5.0-双SD卡-和芯星通</v>
          </cell>
          <cell r="G1711" t="str">
            <v>1411.01.01</v>
          </cell>
          <cell r="H1711" t="str">
            <v>\\192.168.19.6\de\文控\EO\锐明（RM）--EO\BOM001750</v>
          </cell>
          <cell r="I1711" t="str">
            <v>BOM001750</v>
          </cell>
          <cell r="J1711" t="str">
            <v>无</v>
          </cell>
        </row>
        <row r="1712">
          <cell r="D1712" t="str">
            <v>3020032000043</v>
          </cell>
          <cell r="E1712" t="str">
            <v>BOM001751</v>
          </cell>
          <cell r="F1712" t="str">
            <v>(Y)接口板(DB9&amp;U口)-D5P(5.0)</v>
          </cell>
          <cell r="G1712" t="str">
            <v>1349.03.01</v>
          </cell>
          <cell r="H1712" t="str">
            <v>\\192.168.19.6\de\文控\EO\锐明（RM）--EO\BOM001751</v>
          </cell>
          <cell r="I1712" t="str">
            <v>BOM001751</v>
          </cell>
          <cell r="J1712" t="str">
            <v>无</v>
          </cell>
        </row>
        <row r="1713">
          <cell r="D1713" t="str">
            <v>3020043000072</v>
          </cell>
          <cell r="E1713" t="str">
            <v>BOM001752</v>
          </cell>
          <cell r="F1713" t="str">
            <v>Sensor板（IMX291)V3.0-190定制BodyCamera</v>
          </cell>
          <cell r="G1713" t="str">
            <v>1356.03.01</v>
          </cell>
          <cell r="H1713" t="str">
            <v>\\192.168.19.6\de\文控\EO\锐明（RM）--EO\BOM001752</v>
          </cell>
          <cell r="I1713" t="str">
            <v>BOM001752</v>
          </cell>
          <cell r="J1713" t="str">
            <v>无</v>
          </cell>
        </row>
        <row r="1714">
          <cell r="D1714" t="str">
            <v>3020010000320</v>
          </cell>
          <cell r="E1714" t="str">
            <v>BOM001753</v>
          </cell>
          <cell r="F1714" t="str">
            <v>主板V3.0-190定制BodyCamera</v>
          </cell>
          <cell r="G1714" t="str">
            <v>1358.03.01</v>
          </cell>
          <cell r="H1714" t="str">
            <v>\\192.168.19.6\de\文控\EO\锐明（RM）--EO\BOM001753</v>
          </cell>
          <cell r="I1714" t="str">
            <v>BOM001753</v>
          </cell>
          <cell r="J1714" t="str">
            <v>有</v>
          </cell>
        </row>
        <row r="1715">
          <cell r="D1715" t="str">
            <v>3020044000044</v>
          </cell>
          <cell r="E1715" t="str">
            <v>BOM001754</v>
          </cell>
          <cell r="F1715" t="str">
            <v>(Y)SD卡板(USB2440)-C6III双SD卡</v>
          </cell>
          <cell r="G1715" t="str">
            <v>1374.03.02</v>
          </cell>
          <cell r="H1715" t="str">
            <v>\\192.168.19.6\de\文控\EO\锐明（RM）--EO\BOM001754</v>
          </cell>
          <cell r="I1715" t="str">
            <v>BOM001754</v>
          </cell>
          <cell r="J1715" t="str">
            <v>无</v>
          </cell>
        </row>
        <row r="1716">
          <cell r="D1716" t="str">
            <v>3020045000032</v>
          </cell>
          <cell r="E1716" t="str">
            <v>BOM001755</v>
          </cell>
          <cell r="F1716" t="str">
            <v>(Y)硬盘板-SVD5M-USB3.0</v>
          </cell>
          <cell r="G1716" t="str">
            <v>1176.04.01</v>
          </cell>
          <cell r="H1716" t="str">
            <v>\\192.168.19.6\de\文控\EO\锐明（RM）--EO\BOM001755</v>
          </cell>
          <cell r="I1716" t="str">
            <v>BOM001755</v>
          </cell>
          <cell r="J1716" t="str">
            <v>有</v>
          </cell>
        </row>
        <row r="1717">
          <cell r="D1717" t="str">
            <v>3020044000040</v>
          </cell>
          <cell r="E1717" t="str">
            <v>BOM001756</v>
          </cell>
          <cell r="F1717" t="str">
            <v>(Y)SD卡板-SVD5M-双SD卡</v>
          </cell>
          <cell r="G1717" t="str">
            <v>1177.04.01</v>
          </cell>
          <cell r="H1717" t="str">
            <v>\\192.168.19.6\de\文控\EO\锐明（RM）--EO\BOM001756</v>
          </cell>
          <cell r="I1717" t="str">
            <v>BOM001756</v>
          </cell>
          <cell r="J1717" t="str">
            <v>无</v>
          </cell>
        </row>
        <row r="1718">
          <cell r="D1718" t="str">
            <v>3020010000284</v>
          </cell>
          <cell r="E1718" t="str">
            <v>BOM001757</v>
          </cell>
          <cell r="F1718" t="str">
            <v>主板-X5/A5三代</v>
          </cell>
          <cell r="G1718" t="str">
            <v>689.05.01</v>
          </cell>
          <cell r="H1718" t="str">
            <v>\\192.168.19.6\de\文控\EO\锐明（RM）--EO\BOM001757</v>
          </cell>
          <cell r="I1718" t="str">
            <v>BOM001757</v>
          </cell>
          <cell r="J1718" t="str">
            <v>有</v>
          </cell>
        </row>
        <row r="1719">
          <cell r="D1719" t="str">
            <v>3020010000290</v>
          </cell>
          <cell r="E1719" t="str">
            <v>BOM001758</v>
          </cell>
          <cell r="F1719" t="str">
            <v>(Y)主板-X1H0401-3520D</v>
          </cell>
          <cell r="G1719" t="str">
            <v>951.05.02</v>
          </cell>
          <cell r="H1719" t="str">
            <v>\\192.168.19.6\de\文控\EO\锐明（RM）--EO\BOM001758</v>
          </cell>
          <cell r="I1719" t="str">
            <v>BOM001758</v>
          </cell>
          <cell r="J1719" t="str">
            <v>有</v>
          </cell>
        </row>
        <row r="1720">
          <cell r="D1720" t="str">
            <v>3020030000098</v>
          </cell>
          <cell r="E1720" t="str">
            <v>BOM001759</v>
          </cell>
          <cell r="F1720" t="str">
            <v>前面板-X5二代</v>
          </cell>
          <cell r="G1720" t="str">
            <v>549.03.01</v>
          </cell>
          <cell r="H1720" t="str">
            <v>\\192.168.19.6\de\文控\EO\锐明（RM）--EO\BOM001759</v>
          </cell>
          <cell r="I1720" t="str">
            <v>BOM001759</v>
          </cell>
          <cell r="J1720" t="str">
            <v>无</v>
          </cell>
        </row>
        <row r="1721">
          <cell r="D1721" t="str">
            <v>3020030000101</v>
          </cell>
          <cell r="E1721" t="str">
            <v>BOM001760</v>
          </cell>
          <cell r="F1721" t="str">
            <v>(Y)前面板-X1(带遥控)</v>
          </cell>
          <cell r="G1721" t="str">
            <v>956.03.02</v>
          </cell>
          <cell r="H1721" t="str">
            <v>\\192.168.19.6\de\文控\EO\锐明（RM）--EO\BOM001760</v>
          </cell>
          <cell r="I1721" t="str">
            <v>BOM001760</v>
          </cell>
          <cell r="J1721" t="str">
            <v>无</v>
          </cell>
        </row>
        <row r="1722">
          <cell r="D1722" t="str">
            <v>3020049000044</v>
          </cell>
          <cell r="E1722" t="str">
            <v>BOM001761</v>
          </cell>
          <cell r="F1722" t="str">
            <v>辅板-GPS模块板-SKYLAB-M1-C104</v>
          </cell>
          <cell r="G1722" t="str">
            <v>835.05.03</v>
          </cell>
          <cell r="H1722" t="str">
            <v>\\192.168.19.6\de\文控\EO\锐明（RM）--EO\BOM001761</v>
          </cell>
          <cell r="I1722" t="str">
            <v>BOM001761</v>
          </cell>
          <cell r="J1722" t="str">
            <v>无</v>
          </cell>
        </row>
        <row r="1723">
          <cell r="D1723" t="str">
            <v>3020049000045</v>
          </cell>
          <cell r="E1723" t="str">
            <v>BOM001762</v>
          </cell>
          <cell r="F1723" t="str">
            <v>辅板-通用GPS模块板-SKYLAB</v>
          </cell>
          <cell r="G1723" t="str">
            <v>511.09.06</v>
          </cell>
          <cell r="H1723" t="str">
            <v>\\192.168.19.6\de\文控\EO\锐明（RM）--EO\BOM001762</v>
          </cell>
          <cell r="I1723" t="str">
            <v>BOM001762</v>
          </cell>
          <cell r="J1723" t="str">
            <v>无</v>
          </cell>
        </row>
        <row r="1724">
          <cell r="D1724" t="str">
            <v>3020044000041</v>
          </cell>
          <cell r="E1724" t="str">
            <v>BOM001763</v>
          </cell>
          <cell r="F1724" t="str">
            <v>SD卡功放板-X5二代</v>
          </cell>
          <cell r="G1724" t="str">
            <v>547.05.01</v>
          </cell>
          <cell r="H1724" t="str">
            <v>\\192.168.19.6\de\文控\EO\锐明（RM）--EO\BOM001763</v>
          </cell>
          <cell r="I1724" t="str">
            <v>BOM001763</v>
          </cell>
          <cell r="J1724" t="str">
            <v>无</v>
          </cell>
        </row>
        <row r="1725">
          <cell r="D1725" t="str">
            <v>3020020000038</v>
          </cell>
          <cell r="E1725" t="str">
            <v>BOM001764</v>
          </cell>
          <cell r="F1725" t="str">
            <v>母板-X5二代</v>
          </cell>
          <cell r="G1725" t="str">
            <v>558.04.01</v>
          </cell>
          <cell r="H1725" t="str">
            <v>\\192.168.19.6\de\文控\EO\锐明（RM）--EO\BOM001764</v>
          </cell>
          <cell r="I1725" t="str">
            <v>BOM001764</v>
          </cell>
          <cell r="J1725" t="str">
            <v>无</v>
          </cell>
        </row>
        <row r="1726">
          <cell r="D1726" t="str">
            <v>3020052000021</v>
          </cell>
          <cell r="E1726" t="str">
            <v>BOM001765</v>
          </cell>
          <cell r="F1726" t="str">
            <v>辅板-BELTON报警接线盒</v>
          </cell>
          <cell r="G1726" t="str">
            <v>294.03.01</v>
          </cell>
          <cell r="H1726" t="str">
            <v>\\192.168.19.6\de\文控\EO\锐明（RM）--EO\BOM001765</v>
          </cell>
          <cell r="I1726" t="str">
            <v>BOM001765</v>
          </cell>
          <cell r="J1726" t="str">
            <v>无</v>
          </cell>
        </row>
        <row r="1727">
          <cell r="D1727" t="str">
            <v>3020044000039</v>
          </cell>
          <cell r="E1727" t="str">
            <v>BOM001766</v>
          </cell>
          <cell r="F1727" t="str">
            <v>SD卡板-M1H0401</v>
          </cell>
          <cell r="G1727" t="str">
            <v>952.02.01</v>
          </cell>
          <cell r="H1727" t="str">
            <v>\\192.168.19.6\de\文控\EO\锐明（RM）--EO\BOM001766</v>
          </cell>
          <cell r="I1727" t="str">
            <v>BOM001766</v>
          </cell>
          <cell r="J1727" t="str">
            <v>无</v>
          </cell>
        </row>
        <row r="1728">
          <cell r="D1728" t="str">
            <v>3020047000116</v>
          </cell>
          <cell r="E1728" t="str">
            <v>BOM001767</v>
          </cell>
          <cell r="F1728" t="str">
            <v>(Y)通讯板-M1H0401(带3G不带串口)</v>
          </cell>
          <cell r="G1728" t="str">
            <v>1059.05.02</v>
          </cell>
          <cell r="H1728" t="str">
            <v>\\192.168.19.6\de\文控\EO\锐明（RM）--EO\BOM001767</v>
          </cell>
          <cell r="I1728" t="str">
            <v>BOM001767</v>
          </cell>
          <cell r="J1728" t="str">
            <v>无</v>
          </cell>
        </row>
        <row r="1729">
          <cell r="D1729" t="str">
            <v>3020047000118</v>
          </cell>
          <cell r="E1729" t="str">
            <v>BOM001768</v>
          </cell>
          <cell r="F1729" t="str">
            <v>通讯模块板-3G-TD</v>
          </cell>
          <cell r="G1729" t="str">
            <v>526.02.03</v>
          </cell>
          <cell r="H1729" t="str">
            <v>\\192.168.19.6\de\文控\EO\锐明（RM）--EO\BOM001768</v>
          </cell>
          <cell r="I1729" t="str">
            <v>BOM001768</v>
          </cell>
          <cell r="J1729" t="str">
            <v>无</v>
          </cell>
        </row>
        <row r="1730">
          <cell r="D1730" t="str">
            <v>3020052000019</v>
          </cell>
          <cell r="E1730" t="str">
            <v>BOM001769</v>
          </cell>
          <cell r="F1730" t="str">
            <v>辅板-X5-AV板-4190</v>
          </cell>
          <cell r="G1730" t="str">
            <v>785.01.01</v>
          </cell>
          <cell r="H1730" t="str">
            <v>\\192.168.19.6\de\文控\EO\锐明（RM）--EO\BOM001769</v>
          </cell>
          <cell r="I1730" t="str">
            <v>BOM001769</v>
          </cell>
          <cell r="J1730" t="str">
            <v>无</v>
          </cell>
        </row>
        <row r="1731">
          <cell r="D1731" t="str">
            <v>3020040000077</v>
          </cell>
          <cell r="E1731" t="str">
            <v>BOM001770</v>
          </cell>
          <cell r="F1731" t="str">
            <v>电源板-A5</v>
          </cell>
          <cell r="G1731" t="str">
            <v>525.09.01</v>
          </cell>
          <cell r="H1731" t="str">
            <v>\\192.168.19.6\de\文控\EO\锐明（RM）--EO\BOM001770</v>
          </cell>
          <cell r="I1731" t="str">
            <v>BOM001770</v>
          </cell>
          <cell r="J1731" t="str">
            <v>无</v>
          </cell>
        </row>
        <row r="1732">
          <cell r="D1732" t="str">
            <v>3020031000111</v>
          </cell>
          <cell r="E1732" t="str">
            <v>BOM001771</v>
          </cell>
          <cell r="F1732" t="str">
            <v>后板-X1-H0401</v>
          </cell>
          <cell r="G1732" t="str">
            <v>958.02.01</v>
          </cell>
          <cell r="H1732" t="str">
            <v>\\192.168.19.6\de\文控\EO\锐明（RM）--EO\BOM001771</v>
          </cell>
          <cell r="I1732" t="str">
            <v>BOM001771</v>
          </cell>
          <cell r="J1732" t="str">
            <v>无</v>
          </cell>
        </row>
        <row r="1733">
          <cell r="D1733" t="str">
            <v>3020031000112</v>
          </cell>
          <cell r="E1733" t="str">
            <v>BOM001772</v>
          </cell>
          <cell r="F1733" t="str">
            <v>辅板-X5二代后板-8路-无CAN</v>
          </cell>
          <cell r="G1733" t="str">
            <v>563.05.01</v>
          </cell>
          <cell r="H1733" t="str">
            <v>\\192.168.19.6\de\文控\EO\锐明（RM）--EO\BOM001772</v>
          </cell>
          <cell r="I1733" t="str">
            <v>BOM001772</v>
          </cell>
          <cell r="J1733" t="str">
            <v>无</v>
          </cell>
        </row>
        <row r="1734">
          <cell r="D1734" t="str">
            <v>3020010000315</v>
          </cell>
          <cell r="E1734" t="str">
            <v>BOM001773</v>
          </cell>
          <cell r="F1734" t="str">
            <v>(Y)主板-CP5-高通核心板(源诚)</v>
          </cell>
          <cell r="G1734" t="str">
            <v>SVT6.672.1323.03.01</v>
          </cell>
          <cell r="H1734" t="str">
            <v>\\192.168.19.6\de\文控\EO\锐明（RM）--EO\BOM001773</v>
          </cell>
          <cell r="I1734" t="str">
            <v>BOM001773</v>
          </cell>
          <cell r="J1734" t="str">
            <v>有</v>
          </cell>
        </row>
        <row r="1735">
          <cell r="D1735" t="str">
            <v>3020010000328</v>
          </cell>
          <cell r="E1735" t="str">
            <v>BOM001774</v>
          </cell>
          <cell r="F1735" t="str">
            <v>主板-C11-HI3518EV200(825C1型,AK4951)</v>
          </cell>
          <cell r="G1735" t="str">
            <v>SVT6.672.1071.05.09</v>
          </cell>
          <cell r="H1735" t="str">
            <v>\\192.168.19.6\de\文控\EO\锐明（RM）--EO\BOM001774</v>
          </cell>
          <cell r="I1735" t="str">
            <v>BOM001774</v>
          </cell>
          <cell r="J1735" t="str">
            <v>有</v>
          </cell>
        </row>
        <row r="1736">
          <cell r="D1736" t="str">
            <v>3020010000303</v>
          </cell>
          <cell r="E1736" t="str">
            <v>BOM001775</v>
          </cell>
          <cell r="F1736" t="str">
            <v>(Y)主板-ZP02-285</v>
          </cell>
          <cell r="G1736" t="str">
            <v>SVT6.672.1407.01.01</v>
          </cell>
          <cell r="H1736" t="str">
            <v>\\192.168.19.6\de\文控\EO\锐明（RM）--EO\BOM001775</v>
          </cell>
          <cell r="I1736" t="str">
            <v>BOM001775</v>
          </cell>
          <cell r="J1736" t="str">
            <v>有</v>
          </cell>
        </row>
        <row r="1737">
          <cell r="D1737" t="str">
            <v>3020043000065</v>
          </cell>
          <cell r="E1737" t="str">
            <v>BOM001776</v>
          </cell>
          <cell r="F1737" t="str">
            <v>(Y)SENSOR板-ZP02-285</v>
          </cell>
          <cell r="G1737" t="str">
            <v>1412.01.01</v>
          </cell>
          <cell r="H1737" t="str">
            <v>\\192.168.19.6\de\文控\EO\锐明（RM）--EO\BOM001776</v>
          </cell>
          <cell r="I1737" t="str">
            <v>BOM001776</v>
          </cell>
          <cell r="J1737" t="str">
            <v>无</v>
          </cell>
        </row>
        <row r="1738">
          <cell r="D1738" t="str">
            <v>3020045000034</v>
          </cell>
          <cell r="E1738" t="str">
            <v>BOM001777</v>
          </cell>
          <cell r="F1738" t="str">
            <v>(Y)硬盘板-NVR-1624</v>
          </cell>
          <cell r="G1738" t="str">
            <v>1342.04.01</v>
          </cell>
          <cell r="H1738" t="str">
            <v>\\192.168.19.6\de\文控\EO\锐明（RM）--EO\BOM001777</v>
          </cell>
          <cell r="I1738" t="str">
            <v>BOM001777</v>
          </cell>
          <cell r="J1738" t="str">
            <v>有</v>
          </cell>
        </row>
        <row r="1739">
          <cell r="D1739" t="str">
            <v>3020031000110</v>
          </cell>
          <cell r="E1739" t="str">
            <v>BOM001778</v>
          </cell>
          <cell r="F1739" t="str">
            <v>(Y)后板-X3-H0404</v>
          </cell>
          <cell r="G1739" t="str">
            <v>1404.01.01</v>
          </cell>
          <cell r="H1739" t="str">
            <v>\\192.168.19.6\de\文控\EO\锐明（RM）--EO\BOM001778</v>
          </cell>
          <cell r="I1739" t="str">
            <v>BOM001778</v>
          </cell>
          <cell r="J1739" t="str">
            <v>无</v>
          </cell>
        </row>
        <row r="1740">
          <cell r="D1740" t="str">
            <v>3020020000037</v>
          </cell>
          <cell r="E1740" t="str">
            <v>BOM001779</v>
          </cell>
          <cell r="F1740" t="str">
            <v>(Y)母板-X3-H0404</v>
          </cell>
          <cell r="G1740" t="str">
            <v>1405.01.01</v>
          </cell>
          <cell r="H1740" t="str">
            <v>\\192.168.19.6\de\文控\EO\锐明（RM）--EO\BOM001779</v>
          </cell>
          <cell r="I1740" t="str">
            <v>BOM001779</v>
          </cell>
          <cell r="J1740" t="str">
            <v>无</v>
          </cell>
        </row>
        <row r="1741">
          <cell r="D1741" t="str">
            <v>3020047000120</v>
          </cell>
          <cell r="E1741" t="str">
            <v>BOM001780</v>
          </cell>
          <cell r="F1741" t="str">
            <v>(Y)通讯板-X3-H0404-88E6240</v>
          </cell>
          <cell r="G1741" t="str">
            <v>1409.01.01</v>
          </cell>
          <cell r="H1741" t="str">
            <v>\\192.168.19.6\de\文控\EO\锐明（RM）--EO\BOM001780</v>
          </cell>
          <cell r="I1741" t="str">
            <v>BOM001780</v>
          </cell>
          <cell r="J1741" t="str">
            <v>无</v>
          </cell>
        </row>
        <row r="1742">
          <cell r="D1742" t="str">
            <v>3020054000015</v>
          </cell>
          <cell r="E1742" t="str">
            <v>BOM001781</v>
          </cell>
          <cell r="F1742" t="str">
            <v>(Y)MCU板-NVR-1624</v>
          </cell>
          <cell r="G1742" t="str">
            <v>1351.03.01</v>
          </cell>
          <cell r="H1742" t="str">
            <v>\\192.168.19.6\de\文控\EO\锐明（RM）--EO\BOM001781</v>
          </cell>
          <cell r="I1742" t="str">
            <v>BOM001781</v>
          </cell>
          <cell r="J1742" t="str">
            <v>有</v>
          </cell>
        </row>
        <row r="1743">
          <cell r="D1743" t="str">
            <v>3020020000040</v>
          </cell>
          <cell r="E1743" t="str">
            <v>BOM001782</v>
          </cell>
          <cell r="F1743" t="str">
            <v>(Y)母板-NVR-1624</v>
          </cell>
          <cell r="G1743" t="str">
            <v>1352.03.01</v>
          </cell>
          <cell r="H1743" t="str">
            <v>\\192.168.19.6\de\文控\EO\锐明（RM）--EO\BOM001782</v>
          </cell>
          <cell r="I1743" t="str">
            <v>BOM001782</v>
          </cell>
          <cell r="J1743" t="str">
            <v>有</v>
          </cell>
        </row>
        <row r="1744">
          <cell r="D1744" t="str">
            <v>3020052000026</v>
          </cell>
          <cell r="E1744" t="str">
            <v>BOM001783</v>
          </cell>
          <cell r="F1744" t="str">
            <v>(Y)外设板-5V升压12V升压盒</v>
          </cell>
          <cell r="G1744" t="str">
            <v>1416.01.01</v>
          </cell>
          <cell r="H1744" t="str">
            <v>\\192.168.19.6\de\文控\EO\锐明（RM）--EO\BOM001783</v>
          </cell>
          <cell r="I1744" t="str">
            <v>BOM001783</v>
          </cell>
          <cell r="J1744" t="str">
            <v>无</v>
          </cell>
        </row>
        <row r="1745">
          <cell r="D1745" t="str">
            <v>3020031000115</v>
          </cell>
          <cell r="E1745" t="str">
            <v>BOM001784</v>
          </cell>
          <cell r="F1745" t="str">
            <v>(Y)后板-Z4UM</v>
          </cell>
          <cell r="G1745" t="str">
            <v>1414.01.01</v>
          </cell>
          <cell r="H1745" t="str">
            <v>\\192.168.19.6\de\文控\EO\锐明（RM）--EO\BOM001784</v>
          </cell>
          <cell r="I1745" t="str">
            <v>BOM001784</v>
          </cell>
          <cell r="J1745" t="str">
            <v>无</v>
          </cell>
        </row>
        <row r="1746">
          <cell r="D1746" t="str">
            <v>3020010000323</v>
          </cell>
          <cell r="E1746" t="str">
            <v>BOM001785</v>
          </cell>
          <cell r="F1746" t="str">
            <v>(Y)主板-Z4UM</v>
          </cell>
          <cell r="G1746" t="str">
            <v>1413.01.01</v>
          </cell>
          <cell r="H1746" t="str">
            <v>\\192.168.19.6\de\文控\EO\锐明（RM）--EO\BOM001785</v>
          </cell>
          <cell r="I1746" t="str">
            <v>BOM001785</v>
          </cell>
          <cell r="J1746" t="str">
            <v>有</v>
          </cell>
        </row>
        <row r="1747">
          <cell r="D1747" t="str">
            <v>3020048000018</v>
          </cell>
          <cell r="E1747" t="str">
            <v>BOM001786</v>
          </cell>
          <cell r="F1747" t="str">
            <v>(Y)辅板-GPS模块板-SKG12D-SMA接头</v>
          </cell>
          <cell r="G1747" t="str">
            <v>SVT6.672.1309.01.02</v>
          </cell>
          <cell r="H1747" t="str">
            <v>\\192.168.19.6\de\文控\EO\锐明（RM）--EO\BOM001786</v>
          </cell>
          <cell r="I1747" t="str">
            <v>BOM001786</v>
          </cell>
          <cell r="J1747" t="str">
            <v>无</v>
          </cell>
        </row>
        <row r="1748">
          <cell r="D1748" t="str">
            <v>5210009000139</v>
          </cell>
          <cell r="E1748" t="str">
            <v>BOM001787</v>
          </cell>
          <cell r="F1748" t="str">
            <v>SVT-PSDVR600套件(V2.0)-0380-SKD</v>
          </cell>
          <cell r="G1748" t="str">
            <v>套件-航盛定制SD卡机(V2.0),4路机,无WIFI,无GPS,无3G,不支持硬盘盒,有SD卡座无SD卡,带包材,英文遥控器</v>
          </cell>
          <cell r="H1748" t="str">
            <v>\\192.168.19.6\de\文控\EO\锐明（RM）--EO\BOM001787</v>
          </cell>
          <cell r="I1748" t="str">
            <v>BOM001787</v>
          </cell>
          <cell r="J1748" t="str">
            <v>无</v>
          </cell>
        </row>
        <row r="1749">
          <cell r="D1749" t="str">
            <v>5210009000140</v>
          </cell>
          <cell r="E1749" t="str">
            <v>BOM001788</v>
          </cell>
          <cell r="F1749" t="str">
            <v>SVT-PHDVR800套件(V2.0)-0380-SKD</v>
          </cell>
          <cell r="G1749" t="str">
            <v>套件-航盛定制硬盘机板卡(V2.0),4路机,无WIFI,无GPS,无3G,有硬盘转接板,无SD卡座,带包材,带英文遥控器</v>
          </cell>
          <cell r="H1749" t="str">
            <v>\\192.168.19.6\de\文控\EO\锐明（RM）--EO\BOM001788</v>
          </cell>
          <cell r="I1749" t="str">
            <v>BOM001788</v>
          </cell>
          <cell r="J1749" t="str">
            <v>无</v>
          </cell>
        </row>
        <row r="1750">
          <cell r="D1750" t="str">
            <v>3020050000047</v>
          </cell>
          <cell r="E1750" t="str">
            <v>BOM001789</v>
          </cell>
          <cell r="F1750" t="str">
            <v>(Y)灯板V1.0-824C29</v>
          </cell>
          <cell r="G1750" t="str">
            <v>1419.01.01</v>
          </cell>
          <cell r="H1750" t="str">
            <v>\\192.168.19.6\de\文控\EO\锐明（RM）--EO\BOM001789</v>
          </cell>
          <cell r="I1750" t="str">
            <v>BOM001789</v>
          </cell>
          <cell r="J1750" t="str">
            <v>无</v>
          </cell>
        </row>
        <row r="1751">
          <cell r="D1751" t="str">
            <v>3020020000041</v>
          </cell>
          <cell r="E1751" t="str">
            <v>BOM001790</v>
          </cell>
          <cell r="F1751" t="str">
            <v>(Y)母板-1448-V16HC</v>
          </cell>
          <cell r="G1751" t="str">
            <v>1364.03.01</v>
          </cell>
          <cell r="H1751" t="str">
            <v>\\192.168.19.6\de\文控\EO\锐明（RM）--EO\BOM001790</v>
          </cell>
          <cell r="I1751" t="str">
            <v>BOM001790</v>
          </cell>
          <cell r="J1751" t="str">
            <v>有</v>
          </cell>
        </row>
        <row r="1752">
          <cell r="D1752" t="str">
            <v>3020040000084</v>
          </cell>
          <cell r="E1752" t="str">
            <v>BOM001791</v>
          </cell>
          <cell r="F1752" t="str">
            <v>(Y)电源板V1.0-824C29</v>
          </cell>
          <cell r="G1752" t="str">
            <v>1418.01.01</v>
          </cell>
          <cell r="H1752" t="str">
            <v>\\192.168.19.6\de\文控\EO\锐明（RM）--EO\BOM001791</v>
          </cell>
          <cell r="I1752" t="str">
            <v>BOM001791</v>
          </cell>
          <cell r="J1752" t="str">
            <v>无</v>
          </cell>
        </row>
        <row r="1753">
          <cell r="D1753" t="str">
            <v>3020010000325</v>
          </cell>
          <cell r="E1753" t="str">
            <v>BOM001792</v>
          </cell>
          <cell r="F1753" t="str">
            <v>(Y)主板V1.0-824C29(IMX225)</v>
          </cell>
          <cell r="G1753" t="str">
            <v>1417.01.01</v>
          </cell>
          <cell r="H1753" t="str">
            <v>\\192.168.19.6\de\文控\EO\锐明（RM）--EO\BOM001792</v>
          </cell>
          <cell r="I1753" t="str">
            <v>BOM001792</v>
          </cell>
          <cell r="J1753" t="str">
            <v>有</v>
          </cell>
        </row>
        <row r="1754">
          <cell r="D1754" t="str">
            <v>3020054000014</v>
          </cell>
          <cell r="E1754" t="str">
            <v>BOM001793</v>
          </cell>
          <cell r="F1754" t="str">
            <v>(Y)MCU板-1448-V16HC</v>
          </cell>
          <cell r="G1754" t="str">
            <v>1369.02.01</v>
          </cell>
          <cell r="H1754" t="str">
            <v>\\192.168.19.6\de\文控\EO\锐明（RM）--EO\BOM001793</v>
          </cell>
          <cell r="I1754" t="str">
            <v>BOM001793</v>
          </cell>
          <cell r="J1754" t="str">
            <v>有</v>
          </cell>
        </row>
        <row r="1755">
          <cell r="D1755" t="str">
            <v>3020047000119</v>
          </cell>
          <cell r="E1755" t="str">
            <v>BOM001794</v>
          </cell>
          <cell r="F1755" t="str">
            <v>(Y)通讯板-1448-V16HC</v>
          </cell>
          <cell r="G1755" t="str">
            <v>1370.02.01</v>
          </cell>
          <cell r="H1755" t="str">
            <v>\\192.168.19.6\de\文控\EO\锐明（RM）--EO\BOM001794</v>
          </cell>
          <cell r="I1755" t="str">
            <v>BOM001794</v>
          </cell>
          <cell r="J1755" t="str">
            <v>无</v>
          </cell>
        </row>
        <row r="1756">
          <cell r="D1756" t="str">
            <v>3020042000031</v>
          </cell>
          <cell r="E1756" t="str">
            <v>BOM001795</v>
          </cell>
          <cell r="F1756" t="str">
            <v>(Y)交换机板-8口POE交换机升级</v>
          </cell>
          <cell r="G1756" t="str">
            <v>1378.02.01</v>
          </cell>
          <cell r="H1756" t="str">
            <v>\\192.168.19.6\de\文控\EO\锐明（RM）--EO\BOM001795</v>
          </cell>
          <cell r="I1756" t="str">
            <v>BOM001795</v>
          </cell>
          <cell r="J1756" t="str">
            <v>有</v>
          </cell>
        </row>
        <row r="1757">
          <cell r="D1757" t="str">
            <v>3020030000106</v>
          </cell>
          <cell r="E1757" t="str">
            <v>BOM001796</v>
          </cell>
          <cell r="F1757" t="str">
            <v>(Y)简易面板-B型(无蜂鸣器)</v>
          </cell>
          <cell r="G1757" t="str">
            <v>414.05.06</v>
          </cell>
          <cell r="H1757" t="str">
            <v>\\192.168.19.6\de\文控\EO\锐明（RM）--EO\BOM001796</v>
          </cell>
          <cell r="I1757" t="str">
            <v>BOM001796</v>
          </cell>
          <cell r="J1757" t="str">
            <v>有</v>
          </cell>
        </row>
        <row r="1758">
          <cell r="D1758" t="str">
            <v>3020010000321</v>
          </cell>
          <cell r="E1758" t="str">
            <v>BOM001797</v>
          </cell>
          <cell r="F1758" t="str">
            <v>(Y)主板-SV警用显示器-带触摸</v>
          </cell>
          <cell r="G1758" t="str">
            <v>882.04.01</v>
          </cell>
          <cell r="H1758" t="str">
            <v>\\192.168.19.6\de\文控\EO\锐明（RM）--EO\BOM001797</v>
          </cell>
          <cell r="I1758" t="str">
            <v>BOM001797</v>
          </cell>
          <cell r="J1758" t="str">
            <v>有</v>
          </cell>
        </row>
        <row r="1759">
          <cell r="D1759" t="str">
            <v>3020010000322</v>
          </cell>
          <cell r="E1759" t="str">
            <v>BOM001798</v>
          </cell>
          <cell r="F1759" t="str">
            <v>(Y)主板-CP4报站器</v>
          </cell>
          <cell r="G1759" t="str">
            <v>759.04.01</v>
          </cell>
          <cell r="H1759" t="str">
            <v>\\192.168.19.6\de\文控\EO\锐明（RM）--EO\BOM001798</v>
          </cell>
          <cell r="I1759" t="str">
            <v>BOM001798</v>
          </cell>
          <cell r="J1759" t="str">
            <v>有</v>
          </cell>
        </row>
        <row r="1760">
          <cell r="D1760" t="str">
            <v>3020045000030</v>
          </cell>
          <cell r="E1760" t="str">
            <v>BOM001799</v>
          </cell>
          <cell r="F1760" t="str">
            <v>硬盘板-SVD5M-USB3.0</v>
          </cell>
          <cell r="G1760" t="str">
            <v>1176.03.01</v>
          </cell>
          <cell r="H1760" t="str">
            <v>\\192.168.19.6\de\文控\EO\锐明（RM）--EO\BOM001799</v>
          </cell>
          <cell r="I1760" t="str">
            <v>BOM001799</v>
          </cell>
          <cell r="J1760" t="str">
            <v>有</v>
          </cell>
        </row>
        <row r="1761">
          <cell r="D1761" t="str">
            <v>3020044000038</v>
          </cell>
          <cell r="E1761" t="str">
            <v>BOM001800</v>
          </cell>
          <cell r="F1761" t="str">
            <v>SD卡板-SVD5M-双SD卡</v>
          </cell>
          <cell r="G1761" t="str">
            <v>1177.03.01</v>
          </cell>
          <cell r="H1761" t="str">
            <v>\\192.168.19.6\de\文控\EO\锐明（RM）--EO\BOM001800</v>
          </cell>
          <cell r="I1761" t="str">
            <v>BOM001800</v>
          </cell>
          <cell r="J1761" t="str">
            <v>无</v>
          </cell>
        </row>
        <row r="1762">
          <cell r="D1762" t="str">
            <v>3020050000041</v>
          </cell>
          <cell r="E1762" t="str">
            <v>BOM001801</v>
          </cell>
          <cell r="F1762" t="str">
            <v>(Y)后灯板-E6空车屏-三字版-国冶星II</v>
          </cell>
          <cell r="G1762" t="str">
            <v>SVT6.672.945.03.04</v>
          </cell>
          <cell r="H1762" t="str">
            <v>\\192.168.19.6\de\文控\EO\锐明（RM）--EO\BOM001801</v>
          </cell>
          <cell r="I1762" t="str">
            <v>BOM001801</v>
          </cell>
          <cell r="J1762" t="str">
            <v>有</v>
          </cell>
        </row>
        <row r="1763">
          <cell r="D1763" t="str">
            <v>5210009000157</v>
          </cell>
          <cell r="E1763" t="str">
            <v>BOM001802</v>
          </cell>
          <cell r="F1763" t="str">
            <v>(Y)SVT-PSVTVP8500-E0804板卡套件(2.01)-SKD</v>
          </cell>
          <cell r="G1763" t="str">
            <v>套件-含主板｜SD卡板｜通讯模块｜电源板｜主板｜通讯板｜带包材</v>
          </cell>
          <cell r="H1763" t="str">
            <v>\\192.168.19.6\de\文控\EO\锐明（RM）--EO\BOM001802</v>
          </cell>
          <cell r="I1763" t="str">
            <v>BOM001802</v>
          </cell>
          <cell r="J1763" t="str">
            <v>无</v>
          </cell>
        </row>
        <row r="1764">
          <cell r="D1764" t="str">
            <v>5210009000158</v>
          </cell>
          <cell r="E1764" t="str">
            <v>BOM001803</v>
          </cell>
          <cell r="F1764" t="str">
            <v>SVT-PA5-E0804板卡套件(2.01)-SKD</v>
          </cell>
          <cell r="G1764" t="str">
            <v>套件-含主板｜SD卡板｜通讯模块｜电源板｜主板｜带包材</v>
          </cell>
          <cell r="H1764" t="str">
            <v>\\192.168.19.6\de\文控\EO\锐明（RM）--EO\BOM001803</v>
          </cell>
          <cell r="I1764" t="str">
            <v>BOM001803</v>
          </cell>
          <cell r="J1764" t="str">
            <v>无</v>
          </cell>
        </row>
        <row r="1765">
          <cell r="D1765" t="str">
            <v>3020052000024</v>
          </cell>
          <cell r="E1765" t="str">
            <v>BOM001804</v>
          </cell>
          <cell r="F1765" t="str">
            <v>(Y)辅板-锂电池保护板</v>
          </cell>
          <cell r="G1765" t="str">
            <v>567.08.01</v>
          </cell>
          <cell r="H1765" t="str">
            <v>\\192.168.19.6\de\文控\EO\锐明（RM）--EO\BOM001804</v>
          </cell>
          <cell r="I1765" t="str">
            <v>BOM001804</v>
          </cell>
          <cell r="J1765" t="str">
            <v>无</v>
          </cell>
        </row>
        <row r="1766">
          <cell r="D1766" t="str">
            <v>3020045000035</v>
          </cell>
          <cell r="E1766" t="str">
            <v>BOM001805</v>
          </cell>
          <cell r="F1766" t="str">
            <v>USB板-X5二代</v>
          </cell>
          <cell r="G1766" t="str">
            <v>561.07.01</v>
          </cell>
          <cell r="H1766" t="str">
            <v>\\192.168.19.6\de\文控\EO\锐明（RM）--EO\BOM001805</v>
          </cell>
          <cell r="I1766" t="str">
            <v>BOM001805</v>
          </cell>
          <cell r="J1766" t="str">
            <v>有</v>
          </cell>
        </row>
        <row r="1767">
          <cell r="D1767" t="str">
            <v>3020047000122</v>
          </cell>
          <cell r="E1767" t="str">
            <v>BOM001806</v>
          </cell>
          <cell r="F1767" t="str">
            <v>(Y)通讯板-X3-N0400-BCM53101(不带POE)</v>
          </cell>
          <cell r="G1767" t="str">
            <v>1210.02.02</v>
          </cell>
          <cell r="H1767" t="str">
            <v>\\192.168.19.6\de\文控\EO\锐明（RM）--EO\BOM001806</v>
          </cell>
          <cell r="I1767" t="str">
            <v>BOM001806</v>
          </cell>
          <cell r="J1767" t="str">
            <v>无</v>
          </cell>
        </row>
        <row r="1768">
          <cell r="D1768" t="str">
            <v>3020052000025</v>
          </cell>
          <cell r="E1768" t="str">
            <v>BOM001807</v>
          </cell>
          <cell r="F1768" t="str">
            <v>(Y)辅板-TL2</v>
          </cell>
          <cell r="G1768" t="str">
            <v>1421.01.01</v>
          </cell>
          <cell r="H1768" t="str">
            <v>\\192.168.19.6\de\文控\EO\锐明（RM）--EO\BOM001807</v>
          </cell>
          <cell r="I1768" t="str">
            <v>BOM001807</v>
          </cell>
          <cell r="J1768" t="str">
            <v>无</v>
          </cell>
        </row>
        <row r="1769">
          <cell r="D1769" t="str">
            <v>3020010000324</v>
          </cell>
          <cell r="E1769" t="str">
            <v>BOM001808</v>
          </cell>
          <cell r="F1769" t="str">
            <v>(Y)主板-TL2</v>
          </cell>
          <cell r="G1769" t="str">
            <v>1420.01.01</v>
          </cell>
          <cell r="H1769" t="str">
            <v>\\192.168.19.6\de\文控\EO\锐明（RM）--EO\BOM001808</v>
          </cell>
          <cell r="I1769" t="str">
            <v>BOM001808</v>
          </cell>
          <cell r="J1769" t="str">
            <v>有</v>
          </cell>
        </row>
        <row r="1770">
          <cell r="D1770" t="str">
            <v>3020031000118</v>
          </cell>
          <cell r="E1770" t="str">
            <v>BOM001809</v>
          </cell>
          <cell r="F1770" t="str">
            <v>(Y)后板-X3-0400-后板/PON</v>
          </cell>
          <cell r="G1770" t="str">
            <v>1423.01.01</v>
          </cell>
          <cell r="H1770" t="str">
            <v>\\192.168.19.6\de\文控\EO\锐明（RM）--EO\BOM001809</v>
          </cell>
          <cell r="I1770" t="str">
            <v>BOM001809</v>
          </cell>
          <cell r="J1770" t="str">
            <v>无</v>
          </cell>
        </row>
        <row r="1771">
          <cell r="D1771" t="str">
            <v>3020032000049</v>
          </cell>
          <cell r="E1771" t="str">
            <v>BOM001810</v>
          </cell>
          <cell r="F1771" t="str">
            <v>(Y)底板-6A三代-AV1</v>
          </cell>
          <cell r="G1771" t="str">
            <v>1429.01.01</v>
          </cell>
          <cell r="H1771" t="str">
            <v>\\192.168.19.6\de\文控\EO\锐明（RM）--EO\BOM001810</v>
          </cell>
          <cell r="I1771" t="str">
            <v>BOM001810</v>
          </cell>
          <cell r="J1771" t="str">
            <v>无</v>
          </cell>
        </row>
        <row r="1772">
          <cell r="D1772" t="str">
            <v>3020010000341</v>
          </cell>
          <cell r="E1772" t="str">
            <v>BOM001811</v>
          </cell>
          <cell r="F1772" t="str">
            <v>(Y)主板-6A三代-AV1</v>
          </cell>
          <cell r="G1772" t="str">
            <v>1430.01.01</v>
          </cell>
          <cell r="H1772" t="str">
            <v>\\192.168.19.6\de\文控\EO\锐明（RM）--EO\BOM001811</v>
          </cell>
          <cell r="I1772" t="str">
            <v>BOM001811</v>
          </cell>
          <cell r="J1772" t="str">
            <v>有</v>
          </cell>
        </row>
        <row r="1773">
          <cell r="D1773" t="str">
            <v>3020010000342</v>
          </cell>
          <cell r="E1773" t="str">
            <v>BOM001812</v>
          </cell>
          <cell r="F1773" t="str">
            <v>(Y)主板-6A三代-AV3</v>
          </cell>
          <cell r="G1773" t="str">
            <v>1431.01.01</v>
          </cell>
          <cell r="H1773" t="str">
            <v>\\192.168.19.6\de\文控\EO\锐明（RM）--EO\BOM001812</v>
          </cell>
          <cell r="I1773" t="str">
            <v>BOM001812</v>
          </cell>
          <cell r="J1773" t="str">
            <v>有</v>
          </cell>
        </row>
        <row r="1774">
          <cell r="D1774" t="str">
            <v>3020011000019</v>
          </cell>
          <cell r="E1774" t="str">
            <v>BOM001813</v>
          </cell>
          <cell r="F1774" t="str">
            <v>(Y)主板-AIBOXV2.0-美格8953-带二维码</v>
          </cell>
          <cell r="G1774" t="str">
            <v>1422.01.01</v>
          </cell>
          <cell r="H1774" t="str">
            <v>\\192.168.19.6\de\文控\EO\锐明（RM）--EO\BOM001813</v>
          </cell>
          <cell r="I1774" t="str">
            <v>BOM001813</v>
          </cell>
          <cell r="J1774" t="str">
            <v>有</v>
          </cell>
        </row>
        <row r="1775">
          <cell r="D1775" t="str">
            <v>3020052000027</v>
          </cell>
          <cell r="E1775" t="str">
            <v>BOM001814</v>
          </cell>
          <cell r="F1775" t="str">
            <v>(Y)外设板-K1</v>
          </cell>
          <cell r="G1775" t="str">
            <v>1438.01.01</v>
          </cell>
          <cell r="H1775" t="str">
            <v>\\192.168.19.6\de\文控\EO\锐明（RM）--EO\BOM001814</v>
          </cell>
          <cell r="I1775" t="str">
            <v>BOM001814</v>
          </cell>
          <cell r="J1775" t="str">
            <v>无</v>
          </cell>
        </row>
        <row r="1776">
          <cell r="D1776" t="str">
            <v>3020051000052</v>
          </cell>
          <cell r="E1776" t="str">
            <v>BOM001815</v>
          </cell>
          <cell r="F1776" t="str">
            <v>(Y)按键板-TP-2DIN-冰蓝色LED</v>
          </cell>
          <cell r="G1776" t="str">
            <v>SVT6.672.1108.04.02</v>
          </cell>
          <cell r="H1776" t="str">
            <v>\\192.168.19.6\de\文控\EO\锐明（RM）--EO\BOM001815</v>
          </cell>
          <cell r="I1776" t="str">
            <v>BOM001815</v>
          </cell>
          <cell r="J1776" t="str">
            <v>无</v>
          </cell>
        </row>
        <row r="1777">
          <cell r="D1777" t="str">
            <v>3020031000120</v>
          </cell>
          <cell r="E1777" t="str">
            <v>BOM001816</v>
          </cell>
          <cell r="F1777" t="str">
            <v>(Y)后板-AIBOXV2.0--带二维码</v>
          </cell>
          <cell r="G1777" t="str">
            <v>1428.01.01</v>
          </cell>
          <cell r="H1777" t="str">
            <v>\\192.168.19.6\de\文控\EO\锐明（RM）--EO\BOM001816</v>
          </cell>
          <cell r="I1777" t="str">
            <v>BOM001816</v>
          </cell>
          <cell r="J1777" t="str">
            <v>无</v>
          </cell>
        </row>
        <row r="1778">
          <cell r="D1778" t="str">
            <v>3020010000345</v>
          </cell>
          <cell r="E1778" t="str">
            <v>BOM001817</v>
          </cell>
          <cell r="F1778" t="str">
            <v>(Y)主板-AIBOXV2.0--带二维码</v>
          </cell>
          <cell r="G1778" t="str">
            <v>1427.01.01</v>
          </cell>
          <cell r="H1778" t="str">
            <v>\\192.168.19.6\de\文控\EO\锐明（RM）--EO\BOM001817</v>
          </cell>
          <cell r="I1778" t="str">
            <v>BOM001817</v>
          </cell>
          <cell r="J1778" t="str">
            <v>有</v>
          </cell>
        </row>
        <row r="1779">
          <cell r="D1779" t="str">
            <v>3020010000363</v>
          </cell>
          <cell r="E1779" t="str">
            <v>BOM001818</v>
          </cell>
          <cell r="F1779" t="str">
            <v>(Y)主板-XMD3106-4AHD</v>
          </cell>
          <cell r="G1779" t="str">
            <v>1043.03.01</v>
          </cell>
          <cell r="H1779" t="str">
            <v>\\192.168.19.6\de\文控\EO\锐明（RM）--EO\BOM001818</v>
          </cell>
          <cell r="I1779" t="str">
            <v>BOM001818</v>
          </cell>
          <cell r="J1779" t="str">
            <v>有</v>
          </cell>
        </row>
        <row r="1780">
          <cell r="D1780" t="str">
            <v>3020032000050</v>
          </cell>
          <cell r="E1780" t="str">
            <v>BOM001819</v>
          </cell>
          <cell r="F1780" t="str">
            <v>(Y)底板-6A三代-AV2</v>
          </cell>
          <cell r="G1780" t="str">
            <v>1429.01.02</v>
          </cell>
          <cell r="H1780" t="str">
            <v>\\192.168.19.6\de\文控\EO\锐明（RM）--EO\BOM001819</v>
          </cell>
          <cell r="I1780" t="str">
            <v>BOM001819</v>
          </cell>
          <cell r="J1780" t="str">
            <v>无</v>
          </cell>
        </row>
        <row r="1781">
          <cell r="D1781" t="str">
            <v>3020030000111</v>
          </cell>
          <cell r="E1781" t="str">
            <v>BOM001820</v>
          </cell>
          <cell r="F1781" t="str">
            <v>(Y)前面板-X1016A-H0804</v>
          </cell>
          <cell r="G1781" t="str">
            <v>1079.03.01</v>
          </cell>
          <cell r="H1781" t="str">
            <v>\\192.168.19.6\de\文控\EO\锐明（RM）--EO\BOM001820</v>
          </cell>
          <cell r="I1781" t="str">
            <v>BOM001820</v>
          </cell>
          <cell r="J1781" t="str">
            <v>无</v>
          </cell>
        </row>
        <row r="1782">
          <cell r="D1782" t="str">
            <v>3020040000089</v>
          </cell>
          <cell r="E1782" t="str">
            <v>BOM001821</v>
          </cell>
          <cell r="F1782" t="str">
            <v>(Y)电源板-X1016A-H0804</v>
          </cell>
          <cell r="G1782" t="str">
            <v>1085.03.01</v>
          </cell>
          <cell r="H1782" t="str">
            <v>\\192.168.19.6\de\文控\EO\锐明（RM）--EO\BOM001821</v>
          </cell>
          <cell r="I1782" t="str">
            <v>BOM001821</v>
          </cell>
          <cell r="J1782" t="str">
            <v>无</v>
          </cell>
        </row>
        <row r="1783">
          <cell r="D1783" t="str">
            <v>3020040000091</v>
          </cell>
          <cell r="E1783" t="str">
            <v>BOM001822</v>
          </cell>
          <cell r="F1783" t="str">
            <v>(Y)电源板-NVR-1624</v>
          </cell>
          <cell r="G1783" t="str">
            <v>1335.03.01</v>
          </cell>
          <cell r="H1783" t="str">
            <v>\\192.168.19.6\de\文控\EO\锐明（RM）--EO\BOM001822</v>
          </cell>
          <cell r="I1783" t="str">
            <v>BOM001822</v>
          </cell>
          <cell r="J1783" t="str">
            <v>无</v>
          </cell>
        </row>
        <row r="1784">
          <cell r="D1784" t="str">
            <v>3020010000348</v>
          </cell>
          <cell r="E1784" t="str">
            <v>BOM001823</v>
          </cell>
          <cell r="F1784" t="str">
            <v>(Y)主板V1.0-C6H</v>
          </cell>
          <cell r="G1784" t="str">
            <v>1433.01.01</v>
          </cell>
          <cell r="H1784" t="str">
            <v>\\192.168.19.6\de\文控\EO\锐明（RM）--EO\BOM001823</v>
          </cell>
          <cell r="I1784" t="str">
            <v>BOM001823</v>
          </cell>
          <cell r="J1784" t="str">
            <v>有</v>
          </cell>
        </row>
        <row r="1785">
          <cell r="D1785" t="str">
            <v>3020010000346</v>
          </cell>
          <cell r="E1785" t="str">
            <v>BOM001824</v>
          </cell>
          <cell r="F1785" t="str">
            <v>(Y)SD卡板-6A三代-AV3</v>
          </cell>
          <cell r="G1785" t="str">
            <v>1432.01.01</v>
          </cell>
          <cell r="H1785" t="str">
            <v>\\192.168.19.6\de\文控\EO\锐明（RM）--EO\BOM001824</v>
          </cell>
          <cell r="I1785" t="str">
            <v>BOM001824</v>
          </cell>
          <cell r="J1785" t="str">
            <v>无</v>
          </cell>
        </row>
        <row r="1786">
          <cell r="D1786" t="str">
            <v>3020043000079</v>
          </cell>
          <cell r="E1786" t="str">
            <v>BOM001825</v>
          </cell>
          <cell r="F1786" t="str">
            <v>(Y)传感器板-832C1(SC1235)</v>
          </cell>
          <cell r="G1786">
            <v>1425.01</v>
          </cell>
          <cell r="H1786" t="str">
            <v>\\192.168.19.6\de\文控\EO\锐明（RM）--EO\BOM001825</v>
          </cell>
          <cell r="I1786" t="str">
            <v>BOM001825</v>
          </cell>
          <cell r="J1786" t="str">
            <v>无</v>
          </cell>
        </row>
        <row r="1787">
          <cell r="D1787" t="str">
            <v>3020010000347</v>
          </cell>
          <cell r="E1787" t="str">
            <v>BOM001826</v>
          </cell>
          <cell r="F1787" t="str">
            <v>(Y)主板-832C1-HI3518EV200</v>
          </cell>
          <cell r="G1787" t="str">
            <v>1424.01.01</v>
          </cell>
          <cell r="H1787" t="str">
            <v>\\192.168.19.6\de\文控\EO\锐明（RM）--EO\BOM001826</v>
          </cell>
          <cell r="I1787" t="str">
            <v>BOM001826</v>
          </cell>
          <cell r="J1787" t="str">
            <v>有</v>
          </cell>
        </row>
        <row r="1788">
          <cell r="D1788" t="str">
            <v>3020050000051</v>
          </cell>
          <cell r="E1788" t="str">
            <v>BOM001827</v>
          </cell>
          <cell r="F1788" t="str">
            <v>(Y)灯板-832C1</v>
          </cell>
          <cell r="G1788">
            <v>1426.01</v>
          </cell>
          <cell r="H1788" t="str">
            <v>\\192.168.19.6\de\文控\EO\锐明（RM）--EO\BOM001827</v>
          </cell>
          <cell r="I1788" t="str">
            <v>BOM001827</v>
          </cell>
          <cell r="J1788" t="str">
            <v>无</v>
          </cell>
        </row>
        <row r="1789">
          <cell r="D1789" t="str">
            <v>3020010000285</v>
          </cell>
          <cell r="E1789" t="str">
            <v>BOM001828</v>
          </cell>
          <cell r="F1789" t="str">
            <v>(Y)主板-A5-8CH-AHD</v>
          </cell>
          <cell r="G1789" t="str">
            <v>1103.04.01</v>
          </cell>
          <cell r="H1789" t="str">
            <v>\\192.168.19.6\de\文控\EO\锐明（RM）--EO\BOM001828</v>
          </cell>
          <cell r="I1789" t="str">
            <v>BOM001828</v>
          </cell>
          <cell r="J1789" t="str">
            <v>有</v>
          </cell>
        </row>
        <row r="1790">
          <cell r="D1790" t="str">
            <v>3020030000103</v>
          </cell>
          <cell r="E1790" t="str">
            <v>BOM001829</v>
          </cell>
          <cell r="F1790" t="str">
            <v>(Y)面板-X5(4112)-AHD</v>
          </cell>
          <cell r="G1790" t="str">
            <v>1293.01.01</v>
          </cell>
          <cell r="H1790" t="str">
            <v>\\192.168.19.6\de\文控\EO\锐明（RM）--EO\BOM001829</v>
          </cell>
          <cell r="I1790" t="str">
            <v>BOM001829</v>
          </cell>
          <cell r="J1790" t="str">
            <v>无</v>
          </cell>
        </row>
        <row r="1791">
          <cell r="D1791" t="str">
            <v>3020040000080</v>
          </cell>
          <cell r="E1791" t="str">
            <v>BOM001830</v>
          </cell>
          <cell r="F1791" t="str">
            <v>(Y)电源板V1.1-927C24(PON)</v>
          </cell>
          <cell r="G1791" t="str">
            <v>SVT6.672.1303.02.02</v>
          </cell>
          <cell r="H1791" t="str">
            <v>\\192.168.19.6\de\文控\EO\锐明（RM）--EO\BOM001830</v>
          </cell>
          <cell r="I1791" t="str">
            <v>BOM001830</v>
          </cell>
          <cell r="J1791" t="str">
            <v>无</v>
          </cell>
        </row>
        <row r="1792">
          <cell r="D1792" t="str">
            <v>3020010000362</v>
          </cell>
          <cell r="E1792" t="str">
            <v>BOM001831</v>
          </cell>
          <cell r="F1792" t="str">
            <v>(Y)主板-6A三代-AV3</v>
          </cell>
          <cell r="G1792" t="str">
            <v>1431.02.01</v>
          </cell>
          <cell r="H1792" t="str">
            <v>\\192.168.19.6\de\文控\EO\锐明（RM）--EO\BOM001831</v>
          </cell>
          <cell r="I1792" t="str">
            <v>BOM001831</v>
          </cell>
          <cell r="J1792" t="str">
            <v>有</v>
          </cell>
        </row>
        <row r="1793">
          <cell r="D1793" t="str">
            <v>3020032000053</v>
          </cell>
          <cell r="E1793" t="str">
            <v>BOM001832</v>
          </cell>
          <cell r="F1793" t="str">
            <v>(Y)底板-6A三代-AV1</v>
          </cell>
          <cell r="G1793" t="str">
            <v>1429.02.01</v>
          </cell>
          <cell r="H1793" t="str">
            <v>\\192.168.19.6\de\文控\EO\锐明（RM）--EO\BOM001832</v>
          </cell>
          <cell r="I1793" t="str">
            <v>BOM001832</v>
          </cell>
          <cell r="J1793" t="str">
            <v>无</v>
          </cell>
        </row>
        <row r="1794">
          <cell r="D1794" t="str">
            <v>3020010000338</v>
          </cell>
          <cell r="E1794" t="str">
            <v>BOM001833</v>
          </cell>
          <cell r="F1794" t="str">
            <v>(Y)主板-X5/A5-AHD-带VGA</v>
          </cell>
          <cell r="G1794">
            <v>1103.07</v>
          </cell>
          <cell r="H1794" t="str">
            <v>\\192.168.19.6\de\文控\EO\锐明（RM）--EO\BOM001833</v>
          </cell>
          <cell r="I1794" t="str">
            <v>BOM001833</v>
          </cell>
          <cell r="J1794" t="str">
            <v>有</v>
          </cell>
        </row>
        <row r="1795">
          <cell r="D1795" t="str">
            <v>3020010000350</v>
          </cell>
          <cell r="E1795" t="str">
            <v>BOM001834</v>
          </cell>
          <cell r="F1795" t="str">
            <v>(Y)主板(Hi3516A)-Z1V3.0</v>
          </cell>
          <cell r="G1795" t="str">
            <v>1384.03.01</v>
          </cell>
          <cell r="H1795" t="str">
            <v>\\192.168.19.6\de\文控\EO\锐明（RM）--EO\BOM001834</v>
          </cell>
          <cell r="I1795" t="str">
            <v>BOM001834</v>
          </cell>
          <cell r="J1795" t="str">
            <v>有</v>
          </cell>
        </row>
        <row r="1796">
          <cell r="D1796" t="str">
            <v>3020010000360</v>
          </cell>
          <cell r="E1796" t="str">
            <v>BOM001835</v>
          </cell>
          <cell r="F1796" t="str">
            <v>(Y)主板-M0036</v>
          </cell>
          <cell r="G1796" t="str">
            <v>1442.01.01</v>
          </cell>
          <cell r="H1796" t="str">
            <v>\\192.168.19.6\de\文控\EO\锐明（RM）--EO\BOM001835</v>
          </cell>
          <cell r="I1796" t="str">
            <v>BOM001835</v>
          </cell>
          <cell r="J1796" t="str">
            <v>有</v>
          </cell>
        </row>
        <row r="1797">
          <cell r="D1797" t="str">
            <v>3020044000047</v>
          </cell>
          <cell r="E1797" t="str">
            <v>BOM001836</v>
          </cell>
          <cell r="F1797" t="str">
            <v>(Y)SD卡板-M0036</v>
          </cell>
          <cell r="G1797" t="str">
            <v>1228.02.01</v>
          </cell>
          <cell r="H1797" t="str">
            <v>\\192.168.19.6\de\文控\EO\锐明（RM）--EO\BOM001836</v>
          </cell>
          <cell r="I1797" t="str">
            <v>BOM001836</v>
          </cell>
          <cell r="J1797" t="str">
            <v>无</v>
          </cell>
        </row>
        <row r="1798">
          <cell r="D1798" t="str">
            <v>3020010000361</v>
          </cell>
          <cell r="E1798" t="str">
            <v>BOM001837</v>
          </cell>
          <cell r="F1798" t="str">
            <v>(Y)主板-MX-H0401</v>
          </cell>
          <cell r="G1798" t="str">
            <v>1443.01.01</v>
          </cell>
          <cell r="H1798" t="str">
            <v>\\192.168.19.6\de\文控\EO\锐明（RM）--EO\BOM001837</v>
          </cell>
          <cell r="I1798" t="str">
            <v>BOM001837</v>
          </cell>
          <cell r="J1798" t="str">
            <v>有</v>
          </cell>
        </row>
        <row r="1799">
          <cell r="D1799" t="str">
            <v>3020047000127</v>
          </cell>
          <cell r="E1799" t="str">
            <v>BOM001838</v>
          </cell>
          <cell r="F1799" t="str">
            <v>(Y)通讯板-MX-H0401</v>
          </cell>
          <cell r="G1799" t="str">
            <v>SVT6.672.1211.02.03</v>
          </cell>
          <cell r="H1799" t="str">
            <v>\\192.168.19.6\de\文控\EO\锐明（RM）--EO\BOM001838</v>
          </cell>
          <cell r="I1799" t="str">
            <v>BOM001838</v>
          </cell>
          <cell r="J1799" t="str">
            <v>无</v>
          </cell>
        </row>
        <row r="1800">
          <cell r="D1800" t="str">
            <v>3020010000365</v>
          </cell>
          <cell r="E1800" t="str">
            <v>BOM001839</v>
          </cell>
          <cell r="F1800" t="str">
            <v>主板|4190定制单兵|标准状态|246*82.5/4|1358.04.01</v>
          </cell>
          <cell r="G1800" t="str">
            <v>1358.04.01</v>
          </cell>
          <cell r="H1800" t="str">
            <v>\\192.168.19.6\de\文控\EO\锐明（RM）--EO\BOM001839</v>
          </cell>
          <cell r="I1800" t="str">
            <v>BOM001839</v>
          </cell>
          <cell r="J1800" t="str">
            <v>有</v>
          </cell>
        </row>
        <row r="1801">
          <cell r="D1801" t="str">
            <v>3020042000032</v>
          </cell>
          <cell r="E1801" t="str">
            <v>BOM001840</v>
          </cell>
          <cell r="F1801" t="str">
            <v>传感器板|190定制单兵|无|82*96.24mm/2*4|1356.04.01</v>
          </cell>
          <cell r="G1801" t="str">
            <v>1356.04.01</v>
          </cell>
          <cell r="H1801" t="str">
            <v>\\192.168.19.6\de\文控\EO\锐明（RM）--EO\BOM001840</v>
          </cell>
          <cell r="I1801" t="str">
            <v>BOM001840</v>
          </cell>
          <cell r="J1801" t="str">
            <v>无</v>
          </cell>
        </row>
        <row r="1802">
          <cell r="D1802" t="str">
            <v>3020010000349</v>
          </cell>
          <cell r="E1802" t="str">
            <v>BOM001841</v>
          </cell>
          <cell r="F1802" t="str">
            <v>(Y)主板IPC-C2-音频+TF卡-IMX222</v>
          </cell>
          <cell r="G1802" t="str">
            <v>SVT6.672.893.05.21</v>
          </cell>
          <cell r="H1802" t="str">
            <v>\\192.168.19.6\de\文控\EO\锐明（RM）--EO\BOM001841</v>
          </cell>
          <cell r="I1802" t="str">
            <v>BOM001841</v>
          </cell>
          <cell r="J1802" t="str">
            <v>有</v>
          </cell>
        </row>
        <row r="1803">
          <cell r="D1803" t="str">
            <v>3020043000076</v>
          </cell>
          <cell r="E1803" t="str">
            <v>BOM001842</v>
          </cell>
          <cell r="F1803" t="str">
            <v>传感器板-C2-IMX323(单独钟振)</v>
          </cell>
          <cell r="G1803" t="str">
            <v>SVT6.672.1226.03.02</v>
          </cell>
          <cell r="H1803" t="str">
            <v>\\192.168.19.6\de\文控\EO\锐明（RM）--EO\BOM001842</v>
          </cell>
          <cell r="I1803" t="str">
            <v>BOM001842</v>
          </cell>
          <cell r="J1803" t="str">
            <v>无</v>
          </cell>
        </row>
        <row r="1804">
          <cell r="D1804" t="str">
            <v>3020047000126</v>
          </cell>
          <cell r="E1804" t="str">
            <v>BOM001843</v>
          </cell>
          <cell r="F1804" t="str">
            <v>通讯板|M0036|4AHD+1IPC|214*117/2|1441.01.01</v>
          </cell>
          <cell r="G1804" t="str">
            <v>1441.01.01</v>
          </cell>
          <cell r="H1804" t="str">
            <v>\\192.168.19.6\de\文控\EO\锐明（RM）--EO\BOM001843</v>
          </cell>
          <cell r="I1804" t="str">
            <v>BOM001843</v>
          </cell>
          <cell r="J1804" t="str">
            <v>无</v>
          </cell>
        </row>
        <row r="1805">
          <cell r="D1805" t="str">
            <v>3020030000114</v>
          </cell>
          <cell r="E1805" t="str">
            <v>BOM001844</v>
          </cell>
          <cell r="F1805" t="str">
            <v>面板|190定制单兵|无|无|1377.02.01</v>
          </cell>
          <cell r="G1805" t="str">
            <v>1377.02.01</v>
          </cell>
          <cell r="H1805" t="str">
            <v>\\192.168.19.6\de\文控\EO\锐明（RM）--EO\BOM001844</v>
          </cell>
          <cell r="I1805" t="str">
            <v>BOM001844</v>
          </cell>
          <cell r="J1805" t="str">
            <v>有</v>
          </cell>
        </row>
        <row r="1806">
          <cell r="D1806" t="str">
            <v>3020021000042</v>
          </cell>
          <cell r="E1806" t="str">
            <v>BOM001845</v>
          </cell>
          <cell r="F1806" t="str">
            <v>转接板|190定制单兵|无|无|1359.02.01</v>
          </cell>
          <cell r="G1806" t="str">
            <v>1359.02.01</v>
          </cell>
          <cell r="H1806" t="str">
            <v>\\192.168.19.6\de\文控\EO\锐明（RM）--EO\BOM001845</v>
          </cell>
          <cell r="I1806" t="str">
            <v>BOM001845</v>
          </cell>
          <cell r="J1806" t="str">
            <v>无</v>
          </cell>
        </row>
        <row r="1807">
          <cell r="D1807" t="str">
            <v>3020021000041</v>
          </cell>
          <cell r="E1807" t="str">
            <v>BOM001846</v>
          </cell>
          <cell r="F1807" t="str">
            <v>转接板|190定制单兵|无|无|1357.02.01</v>
          </cell>
          <cell r="G1807" t="str">
            <v>1357.02.01</v>
          </cell>
          <cell r="H1807" t="str">
            <v>\\192.168.19.6\de\文控\EO\锐明（RM）--EO\BOM001846</v>
          </cell>
          <cell r="I1807" t="str">
            <v>BOM001846</v>
          </cell>
          <cell r="J1807" t="str">
            <v>无</v>
          </cell>
        </row>
        <row r="1808">
          <cell r="D1808" t="str">
            <v>3020030000113</v>
          </cell>
          <cell r="E1808" t="str">
            <v>BOM001847</v>
          </cell>
          <cell r="F1808" t="str">
            <v>面板|190定制单兵|无|无|1362.02.01</v>
          </cell>
          <cell r="G1808" t="str">
            <v>1362.02.01</v>
          </cell>
          <cell r="H1808" t="str">
            <v>\\192.168.19.6\de\文控\EO\锐明（RM）--EO\BOM001847</v>
          </cell>
          <cell r="I1808" t="str">
            <v>BOM001847</v>
          </cell>
          <cell r="J1808" t="str">
            <v>无</v>
          </cell>
        </row>
        <row r="1809">
          <cell r="D1809" t="str">
            <v>3020030000112</v>
          </cell>
          <cell r="E1809" t="str">
            <v>BOM001848</v>
          </cell>
          <cell r="F1809" t="str">
            <v>面板|190定制单兵|无|无|1360.01.01</v>
          </cell>
          <cell r="G1809" t="str">
            <v>1360.01.01</v>
          </cell>
          <cell r="H1809" t="str">
            <v>\\192.168.19.6\de\文控\EO\锐明（RM）--EO\BOM001848</v>
          </cell>
          <cell r="I1809" t="str">
            <v>BOM001848</v>
          </cell>
          <cell r="J1809" t="str">
            <v>无</v>
          </cell>
        </row>
        <row r="1810">
          <cell r="D1810" t="str">
            <v>3020047000129</v>
          </cell>
          <cell r="E1810" t="str">
            <v>BOM001849</v>
          </cell>
          <cell r="F1810" t="str">
            <v>通讯板|垃圾桶溢满传感器|带GPS|1445.01.01</v>
          </cell>
          <cell r="G1810" t="str">
            <v>1445.01.01</v>
          </cell>
          <cell r="H1810" t="str">
            <v>\\192.168.19.6\de\文控\EO\锐明（RM）--EO\BOM001849</v>
          </cell>
          <cell r="I1810" t="str">
            <v>BOM001849</v>
          </cell>
          <cell r="J1810" t="str">
            <v>无</v>
          </cell>
        </row>
        <row r="1811">
          <cell r="D1811" t="str">
            <v>3020054000017</v>
          </cell>
          <cell r="E1811" t="str">
            <v>BOM001850</v>
          </cell>
          <cell r="F1811" t="str">
            <v>MCU板|垃圾桶溢满传感器|带USIM卡座|1444.01.01</v>
          </cell>
          <cell r="G1811" t="str">
            <v>1444.01.01</v>
          </cell>
          <cell r="H1811" t="str">
            <v>\\192.168.19.6\de\文控\EO\锐明（RM）--EO\BOM001850</v>
          </cell>
          <cell r="I1811" t="str">
            <v>BOM001850</v>
          </cell>
          <cell r="J1811" t="str">
            <v>有</v>
          </cell>
        </row>
        <row r="1812">
          <cell r="D1812" t="str">
            <v>3020010000340</v>
          </cell>
          <cell r="E1812" t="str">
            <v>BOM001851</v>
          </cell>
          <cell r="F1812" t="str">
            <v>主板M4-N0200HI3516CV300150*90/2|1439.01.01</v>
          </cell>
          <cell r="G1812" t="str">
            <v>1439.01.01</v>
          </cell>
          <cell r="H1812" t="str">
            <v>\\192.168.19.6\de\文控\EO\锐明（RM）--EO\BOM001851</v>
          </cell>
          <cell r="I1812" t="str">
            <v>BOM001851</v>
          </cell>
          <cell r="J1812" t="str">
            <v>有</v>
          </cell>
        </row>
        <row r="1813">
          <cell r="D1813" t="str">
            <v>3020010000337</v>
          </cell>
          <cell r="E1813" t="str">
            <v>BOM001852</v>
          </cell>
          <cell r="F1813" t="str">
            <v>通讯板M4-N0200HI3516CV300152.1*164/4|1440.01.01</v>
          </cell>
          <cell r="G1813" t="str">
            <v>1440.01.01</v>
          </cell>
          <cell r="H1813" t="str">
            <v>\\192.168.19.6\de\文控\EO\锐明（RM）--EO\BOM001852</v>
          </cell>
          <cell r="I1813" t="str">
            <v>BOM001852</v>
          </cell>
          <cell r="J1813" t="str">
            <v>有</v>
          </cell>
        </row>
        <row r="1814">
          <cell r="D1814" t="str">
            <v>3020050000046</v>
          </cell>
          <cell r="E1814" t="str">
            <v>BOM001853</v>
          </cell>
          <cell r="F1814" t="str">
            <v>灯板|928C25-85度|126*92.6/12|1316.02.03</v>
          </cell>
          <cell r="G1814" t="str">
            <v>SVT6.672.1316.02.03</v>
          </cell>
          <cell r="H1814" t="str">
            <v>\\192.168.19.6\de\文控\EO\锐明（RM）--EO\BOM001853</v>
          </cell>
          <cell r="I1814" t="str">
            <v>BOM001853</v>
          </cell>
          <cell r="J1814" t="str">
            <v>无</v>
          </cell>
        </row>
        <row r="1815">
          <cell r="D1815" t="str">
            <v>3020031000122</v>
          </cell>
          <cell r="E1815" t="str">
            <v>BOM001854</v>
          </cell>
          <cell r="F1815" t="str">
            <v>后板|D5X5.0|标准状态|197.4x204/10|1448.01.01</v>
          </cell>
          <cell r="G1815" t="str">
            <v>1448.01.01</v>
          </cell>
          <cell r="H1815" t="str">
            <v>\\192.168.19.6\de\文控\EO\锐明（RM）--EO\BOM001854</v>
          </cell>
          <cell r="I1815" t="str">
            <v>BOM001854</v>
          </cell>
          <cell r="J1815" t="str">
            <v>无</v>
          </cell>
        </row>
        <row r="1816">
          <cell r="D1816" t="str">
            <v>3020051000055</v>
          </cell>
          <cell r="E1816" t="str">
            <v>BOM001855</v>
          </cell>
          <cell r="F1816" t="str">
            <v>LCD&amp;按键板|D5X5.0|标准状态||208.8x209.7/12|1447.01.01</v>
          </cell>
          <cell r="G1816" t="str">
            <v>1447.01.01</v>
          </cell>
          <cell r="H1816" t="str">
            <v>\\192.168.19.6\de\文控\EO\锐明（RM）--EO\BOM001855</v>
          </cell>
          <cell r="I1816" t="str">
            <v>BOM001855</v>
          </cell>
          <cell r="J1816" t="str">
            <v>无</v>
          </cell>
        </row>
        <row r="1817">
          <cell r="D1817" t="str">
            <v>3020010000369</v>
          </cell>
          <cell r="E1817" t="str">
            <v>BOM001856</v>
          </cell>
          <cell r="F1817" t="str">
            <v>主板|D5X5.0|标准状态|176x158.1/1|1451.01.01</v>
          </cell>
          <cell r="G1817" t="str">
            <v>1451.01.01</v>
          </cell>
          <cell r="H1817" t="str">
            <v>\\192.168.19.6\de\文控\EO\锐明（RM）--EO\BOM001856</v>
          </cell>
          <cell r="I1817" t="str">
            <v>BOM001856</v>
          </cell>
          <cell r="J1817" t="str">
            <v>有</v>
          </cell>
        </row>
        <row r="1818">
          <cell r="D1818" t="str">
            <v>3020047000132</v>
          </cell>
          <cell r="E1818" t="str">
            <v>BOM001857</v>
          </cell>
          <cell r="F1818" t="str">
            <v>通讯板|D5X5.0|标准状态|80.5x111.9/1|1450.01.01</v>
          </cell>
          <cell r="G1818" t="str">
            <v>1450.01.01</v>
          </cell>
          <cell r="H1818" t="str">
            <v>\\192.168.19.6\de\文控\EO\锐明（RM）--EO\BOM001857</v>
          </cell>
          <cell r="I1818" t="str">
            <v>BOM001857</v>
          </cell>
          <cell r="J1818" t="str">
            <v>有</v>
          </cell>
        </row>
        <row r="1819">
          <cell r="D1819" t="str">
            <v>3020044000049</v>
          </cell>
          <cell r="E1819" t="str">
            <v>BOM001858</v>
          </cell>
          <cell r="F1819" t="str">
            <v>交换机&amp;SD卡板|D5X5.0|和芯星通|116.9x148.4/1|1449.01.01</v>
          </cell>
          <cell r="G1819" t="str">
            <v>1449.01.01</v>
          </cell>
          <cell r="H1819" t="str">
            <v>\\192.168.19.6\de\文控\EO\锐明（RM）--EO\BOM001858</v>
          </cell>
          <cell r="I1819" t="str">
            <v>BOM001858</v>
          </cell>
          <cell r="J1819" t="str">
            <v>无</v>
          </cell>
        </row>
        <row r="1820">
          <cell r="D1820" t="str">
            <v>3020047000131</v>
          </cell>
          <cell r="E1820" t="str">
            <v>BOM001859</v>
          </cell>
          <cell r="F1820" t="str">
            <v>WIFI板|M4-N0200|W209贴片wifi模块|88*198/15|1446.01.01</v>
          </cell>
          <cell r="G1820" t="str">
            <v>1446.01.01</v>
          </cell>
          <cell r="H1820" t="str">
            <v>\\192.168.19.6\de\文控\EO\锐明（RM）--EO\BOM001859</v>
          </cell>
          <cell r="I1820" t="str">
            <v>BOM001859</v>
          </cell>
          <cell r="J1820" t="str">
            <v>无</v>
          </cell>
        </row>
        <row r="1821">
          <cell r="D1821" t="str">
            <v>3020040000095</v>
          </cell>
          <cell r="E1821" t="str">
            <v>BOM001860</v>
          </cell>
          <cell r="F1821" t="str">
            <v>电源板|T6B2.0|输出110V电源灯驱动信号|190*163.4/2|1454.01.01</v>
          </cell>
          <cell r="G1821" t="str">
            <v>1454.01.01</v>
          </cell>
          <cell r="H1821" t="str">
            <v>\\192.168.19.6\de\文控\EO\锐明（RM）--EO\BOM001860</v>
          </cell>
          <cell r="I1821" t="str">
            <v>BOM001860</v>
          </cell>
          <cell r="J1821" t="str">
            <v>无</v>
          </cell>
        </row>
        <row r="1822">
          <cell r="D1822" t="str">
            <v>3020010000373</v>
          </cell>
          <cell r="E1822" t="str">
            <v>BOM001861</v>
          </cell>
          <cell r="F1822" t="str">
            <v>NVR主板板|T6B2.0|增加VGA驱动|105*166.9/1|1452.01.01</v>
          </cell>
          <cell r="G1822" t="str">
            <v>1452.01.01</v>
          </cell>
          <cell r="H1822" t="str">
            <v>\\192.168.19.6\de\文控\EO\锐明（RM）--EO\BOM001861</v>
          </cell>
          <cell r="I1822" t="str">
            <v>BOM001861</v>
          </cell>
          <cell r="J1822" t="str">
            <v>有</v>
          </cell>
        </row>
        <row r="1823">
          <cell r="D1823" t="str">
            <v>3020032000054</v>
          </cell>
          <cell r="E1823" t="str">
            <v>BOM001862</v>
          </cell>
          <cell r="F1823" t="str">
            <v>接口板-电源|T6B2.0|增加MCU电路|190*162.8/2|1453.01.01</v>
          </cell>
          <cell r="G1823" t="str">
            <v>1453.01.01</v>
          </cell>
          <cell r="H1823" t="str">
            <v>\\192.168.19.6\de\文控\EO\锐明（RM）--EO\BOM001862</v>
          </cell>
          <cell r="I1823" t="str">
            <v>BOM001862</v>
          </cell>
          <cell r="J1823" t="str">
            <v>有</v>
          </cell>
        </row>
        <row r="1824">
          <cell r="D1824" t="str">
            <v>3020020000043</v>
          </cell>
          <cell r="E1824" t="str">
            <v>BOM001863</v>
          </cell>
          <cell r="F1824" t="str">
            <v>母板|T6B2.0|增加与主板连接的信号|426.7*129/1|1455.01.01</v>
          </cell>
          <cell r="G1824" t="str">
            <v>1455.01.01</v>
          </cell>
          <cell r="H1824" t="str">
            <v>\\192.168.19.6\de\文控\EO\锐明（RM）--EO\BOM001863</v>
          </cell>
          <cell r="I1824" t="str">
            <v>BOM001863</v>
          </cell>
          <cell r="J1824" t="str">
            <v>无</v>
          </cell>
        </row>
        <row r="1825">
          <cell r="D1825" t="str">
            <v>3020050000053</v>
          </cell>
          <cell r="E1825" t="str">
            <v>BOM001864</v>
          </cell>
          <cell r="F1825" t="str">
            <v>灯板|T6B2.0|电源、IPC、HDD灯状态指示|160*174/6|1456.01.01</v>
          </cell>
          <cell r="G1825" t="str">
            <v>1456.01.01</v>
          </cell>
          <cell r="H1825" t="str">
            <v>\\192.168.19.6\de\文控\EO\锐明（RM）--EO\BOM001864</v>
          </cell>
          <cell r="I1825" t="str">
            <v>BOM001864</v>
          </cell>
          <cell r="J1825" t="str">
            <v>无</v>
          </cell>
        </row>
        <row r="1826">
          <cell r="D1826" t="str">
            <v>3020021000043</v>
          </cell>
          <cell r="E1826" t="str">
            <v>BOM001865</v>
          </cell>
          <cell r="F1826" t="str">
            <v>转接板|T6B2.0|增加航空公头和菲尼克斯母座|189.98*149.87/6|1457.01.01</v>
          </cell>
          <cell r="G1826" t="str">
            <v>1457.01.01</v>
          </cell>
          <cell r="H1826" t="str">
            <v>\\192.168.19.6\de\文控\EO\锐明（RM）--EO\BOM001865</v>
          </cell>
          <cell r="I1826" t="str">
            <v>BOM001865</v>
          </cell>
          <cell r="J1826" t="str">
            <v>无</v>
          </cell>
        </row>
        <row r="1827">
          <cell r="D1827" t="str">
            <v>3020044000043</v>
          </cell>
          <cell r="E1827" t="str">
            <v>BOM001866</v>
          </cell>
          <cell r="F1827" t="str">
            <v>SD卡板(USB2440|C6III单SD卡|145*134.2/6|1374.03.01</v>
          </cell>
          <cell r="G1827" t="str">
            <v>1374.03.01</v>
          </cell>
          <cell r="H1827" t="str">
            <v>\\192.168.19.6\de\文控\EO\锐明（RM）--EO\BOM001866</v>
          </cell>
          <cell r="I1827" t="str">
            <v>BOM001866</v>
          </cell>
          <cell r="J1827" t="str">
            <v>无</v>
          </cell>
        </row>
        <row r="1828">
          <cell r="D1828" t="str">
            <v>3020010000366</v>
          </cell>
          <cell r="E1828" t="str">
            <v>BOM001867</v>
          </cell>
          <cell r="F1828" t="str">
            <v>主板|V12HCNVR|标准状态|149.7mm*115mm|1396.02.01</v>
          </cell>
          <cell r="G1828" t="str">
            <v>1396.02.01</v>
          </cell>
          <cell r="H1828" t="str">
            <v>\\192.168.19.6\de\文控\EO\锐明（RM）--EO\BOM001867</v>
          </cell>
          <cell r="I1828" t="str">
            <v>BOM001867</v>
          </cell>
          <cell r="J1828" t="str">
            <v>有</v>
          </cell>
        </row>
        <row r="1829">
          <cell r="D1829" t="str">
            <v>3020010000300</v>
          </cell>
          <cell r="E1829" t="str">
            <v>BOM001868</v>
          </cell>
          <cell r="F1829" t="str">
            <v>主板|NVR-1624-1448|171.2*115/1|1340.03.02</v>
          </cell>
          <cell r="G1829" t="str">
            <v>1340.03.02</v>
          </cell>
          <cell r="H1829" t="str">
            <v>\\192.168.19.6\de\文控\EO\锐明（RM）--EO\BOM001868</v>
          </cell>
          <cell r="I1829" t="str">
            <v>BOM001868</v>
          </cell>
          <cell r="J1829" t="str">
            <v>有</v>
          </cell>
        </row>
        <row r="1830">
          <cell r="D1830" t="str">
            <v>3020010000305</v>
          </cell>
          <cell r="E1830" t="str">
            <v>BOM001869</v>
          </cell>
          <cell r="F1830" t="str">
            <v>主板(HI3516CV300)|927C24(POE)|121.35*90.7/2|1301.03.01</v>
          </cell>
          <cell r="G1830" t="str">
            <v>1301.03.01</v>
          </cell>
          <cell r="H1830" t="str">
            <v>\\192.168.19.6\de\文控\EO\锐明（RM）--EO\BOM001869</v>
          </cell>
          <cell r="I1830" t="str">
            <v>BOM001869</v>
          </cell>
          <cell r="J1830" t="str">
            <v>有</v>
          </cell>
        </row>
        <row r="1831">
          <cell r="D1831" t="str">
            <v>3020020000042</v>
          </cell>
          <cell r="E1831" t="str">
            <v>BOM001870</v>
          </cell>
          <cell r="F1831" t="str">
            <v>母板|V12HCNVR|标准状态|117mm*117mm|1397.02.01</v>
          </cell>
          <cell r="G1831" t="str">
            <v>1397.02.01</v>
          </cell>
          <cell r="H1831" t="str">
            <v>\\192.168.19.6\de\文控\EO\锐明（RM）--EO\BOM001870</v>
          </cell>
          <cell r="I1831" t="str">
            <v>BOM001870</v>
          </cell>
          <cell r="J1831" t="str">
            <v>有</v>
          </cell>
        </row>
        <row r="1832">
          <cell r="D1832" t="str">
            <v>3020030000115</v>
          </cell>
          <cell r="E1832" t="str">
            <v>BOM001871</v>
          </cell>
          <cell r="F1832" t="str">
            <v>面板|V12HC|标准状态|92*20/8|1393.02.01</v>
          </cell>
          <cell r="G1832" t="str">
            <v>1393.02.01</v>
          </cell>
          <cell r="H1832" t="str">
            <v>\\192.168.19.6\de\文控\EO\锐明（RM）--EO\BOM001871</v>
          </cell>
          <cell r="I1832" t="str">
            <v>BOM001871</v>
          </cell>
          <cell r="J1832" t="str">
            <v>无</v>
          </cell>
        </row>
        <row r="1833">
          <cell r="D1833" t="str">
            <v>3020031000116</v>
          </cell>
          <cell r="E1833" t="str">
            <v>BOM001872</v>
          </cell>
          <cell r="F1833" t="str">
            <v>后板|V12HC|标准状态|NA|1394.02.01</v>
          </cell>
          <cell r="G1833" t="str">
            <v>1394.02.01</v>
          </cell>
          <cell r="H1833" t="str">
            <v>\\192.168.19.6\de\文控\EO\锐明（RM）--EO\BOM001872</v>
          </cell>
          <cell r="I1833" t="str">
            <v>BOM001872</v>
          </cell>
          <cell r="J1833" t="str">
            <v>无</v>
          </cell>
        </row>
        <row r="1834">
          <cell r="D1834" t="str">
            <v>3020032000046</v>
          </cell>
          <cell r="E1834" t="str">
            <v>BOM001873</v>
          </cell>
          <cell r="F1834" t="str">
            <v>WIFI转接板|1448-V16HC|标准状态|37.4*40mm/20|1415.01.01</v>
          </cell>
          <cell r="G1834" t="str">
            <v>1415.01.01</v>
          </cell>
          <cell r="H1834" t="str">
            <v>\\192.168.19.6\de\文控\EO\锐明（RM）--EO\BOM001873</v>
          </cell>
          <cell r="I1834" t="str">
            <v>BOM001873</v>
          </cell>
          <cell r="J1834" t="str">
            <v>无</v>
          </cell>
        </row>
        <row r="1835">
          <cell r="D1835" t="str">
            <v>3020040000094</v>
          </cell>
          <cell r="E1835" t="str">
            <v>BOM001874</v>
          </cell>
          <cell r="F1835" t="str">
            <v>电源板|144-V12HCNVR|标准状态|210*146.5/2|1398.02.01</v>
          </cell>
          <cell r="G1835" t="str">
            <v>1398.02.01</v>
          </cell>
          <cell r="H1835" t="str">
            <v>\\192.168.19.6\de\文控\EO\锐明（RM）--EO\BOM001874</v>
          </cell>
          <cell r="I1835" t="str">
            <v>BOM001874</v>
          </cell>
          <cell r="J1835" t="str">
            <v>有</v>
          </cell>
        </row>
        <row r="1836">
          <cell r="D1836" t="str">
            <v>3020047000130</v>
          </cell>
          <cell r="E1836" t="str">
            <v>BOM001875</v>
          </cell>
          <cell r="F1836" t="str">
            <v>通讯板|144-V12HCNVR|标准状态|149.8*148/2|1399.02.01</v>
          </cell>
          <cell r="G1836" t="str">
            <v>1399.02.01</v>
          </cell>
          <cell r="H1836" t="str">
            <v>\\192.168.19.6\de\文控\EO\锐明（RM）--EO\BOM001875</v>
          </cell>
          <cell r="I1836" t="str">
            <v>BOM001875</v>
          </cell>
          <cell r="J1836" t="str">
            <v>无</v>
          </cell>
        </row>
        <row r="1837">
          <cell r="D1837" t="str">
            <v>3020010000370</v>
          </cell>
          <cell r="E1837" t="str">
            <v>BOM001876</v>
          </cell>
          <cell r="F1837" t="str">
            <v>主板|V8HCNVR|标准状态|149.7mm*115mm|1396.02.02</v>
          </cell>
          <cell r="G1837" t="str">
            <v>1396.02.02</v>
          </cell>
          <cell r="H1837" t="str">
            <v>\\192.168.19.6\de\文控\EO\锐明（RM）--EO\BOM001876</v>
          </cell>
          <cell r="I1837" t="str">
            <v>BOM001876</v>
          </cell>
          <cell r="J1837" t="str">
            <v>有</v>
          </cell>
        </row>
        <row r="1838">
          <cell r="D1838" t="str">
            <v>3020050000055</v>
          </cell>
          <cell r="E1838" t="str">
            <v>BOM001877</v>
          </cell>
          <cell r="F1838" t="str">
            <v>灯板|通用|833C29|无|1468.01.01</v>
          </cell>
          <cell r="G1838" t="str">
            <v>1468.01.01</v>
          </cell>
          <cell r="H1838" t="str">
            <v>\\192.168.19.6\de\文控\EO\锐明（RM）--EO\BOM001877</v>
          </cell>
          <cell r="I1838" t="str">
            <v>BOM001877</v>
          </cell>
          <cell r="J1838" t="str">
            <v>无</v>
          </cell>
        </row>
        <row r="1839">
          <cell r="D1839" t="str">
            <v>3020010000379</v>
          </cell>
          <cell r="E1839" t="str">
            <v>BOM001878</v>
          </cell>
          <cell r="F1839" t="str">
            <v>主板|833C29|PON|无|1465.01.01</v>
          </cell>
          <cell r="G1839" t="str">
            <v>1465.01.01</v>
          </cell>
          <cell r="H1839" t="str">
            <v>\\192.168.19.6\de\文控\EO\锐明（RM）--EO\BOM001878</v>
          </cell>
          <cell r="I1839" t="str">
            <v>BOM001878</v>
          </cell>
          <cell r="J1839" t="str">
            <v>有</v>
          </cell>
        </row>
        <row r="1840">
          <cell r="D1840" t="str">
            <v>3020040000096</v>
          </cell>
          <cell r="E1840" t="str">
            <v>BOM001879</v>
          </cell>
          <cell r="F1840" t="str">
            <v>电源板|PON|833C29|无|1467.01.01</v>
          </cell>
          <cell r="G1840" t="str">
            <v>1467.01.01</v>
          </cell>
          <cell r="H1840" t="str">
            <v>\\192.168.19.6\de\文控\EO\锐明（RM）--EO\BOM001879</v>
          </cell>
          <cell r="I1840" t="str">
            <v>BOM001879</v>
          </cell>
          <cell r="J1840" t="str">
            <v>无</v>
          </cell>
        </row>
        <row r="1841">
          <cell r="D1841" t="str">
            <v>3020043000088</v>
          </cell>
          <cell r="E1841" t="str">
            <v>BOM001880</v>
          </cell>
          <cell r="F1841" t="str">
            <v>传感器板|C30|对外/上|无|1461.01.01</v>
          </cell>
          <cell r="G1841" t="str">
            <v>1461.01.01</v>
          </cell>
          <cell r="H1841" t="str">
            <v>\\192.168.19.6\de\文控\EO\锐明（RM）--EO\BOM001880</v>
          </cell>
          <cell r="I1841" t="str">
            <v>BOM001880</v>
          </cell>
          <cell r="J1841" t="str">
            <v>无</v>
          </cell>
        </row>
        <row r="1842">
          <cell r="D1842" t="str">
            <v>3020010000374</v>
          </cell>
          <cell r="E1842" t="str">
            <v>BOM001881</v>
          </cell>
          <cell r="F1842" t="str">
            <v>主板（主机）|C30|IMX323|1458.01.01</v>
          </cell>
          <cell r="G1842" t="str">
            <v>1458.01.01</v>
          </cell>
          <cell r="H1842" t="str">
            <v>\\192.168.19.6\de\文控\EO\锐明（RM）--EO\BOM001881</v>
          </cell>
          <cell r="I1842" t="str">
            <v>BOM001881</v>
          </cell>
          <cell r="J1842" t="str">
            <v>有</v>
          </cell>
        </row>
        <row r="1843">
          <cell r="D1843" t="str">
            <v>3020043000087</v>
          </cell>
          <cell r="E1843" t="str">
            <v>BOM001882</v>
          </cell>
          <cell r="F1843" t="str">
            <v>传感器板|C30|对外/下|无|1460.01.01</v>
          </cell>
          <cell r="G1843" t="str">
            <v>1460.01.01</v>
          </cell>
          <cell r="H1843" t="str">
            <v>\\192.168.19.6\de\文控\EO\锐明（RM）--EO\BOM001882</v>
          </cell>
          <cell r="I1843" t="str">
            <v>BOM001882</v>
          </cell>
          <cell r="J1843" t="str">
            <v>无</v>
          </cell>
        </row>
        <row r="1844">
          <cell r="D1844" t="str">
            <v>3020010000343</v>
          </cell>
          <cell r="E1844" t="str">
            <v>BOM001883</v>
          </cell>
          <cell r="F1844" t="str">
            <v>主板|CP5|智能核心板|248.6x126.8/1|1435.01.01</v>
          </cell>
          <cell r="G1844" t="str">
            <v>1435.01.01</v>
          </cell>
          <cell r="H1844" t="str">
            <v>\\192.168.19.6\de\文控\EO\锐明（RM）--EO\BOM001883</v>
          </cell>
          <cell r="I1844" t="str">
            <v>BOM001883</v>
          </cell>
          <cell r="J1844" t="str">
            <v>有</v>
          </cell>
        </row>
        <row r="1845">
          <cell r="D1845" t="str">
            <v>3020010000375</v>
          </cell>
          <cell r="E1845" t="str">
            <v>BOM001884</v>
          </cell>
          <cell r="F1845" t="str">
            <v>主板（从机）|C30|SC1235|1459.01.01</v>
          </cell>
          <cell r="G1845" t="str">
            <v>1459.01.01</v>
          </cell>
          <cell r="H1845" t="str">
            <v>\\192.168.19.6\de\文控\EO\锐明（RM）--EO\BOM001884</v>
          </cell>
          <cell r="I1845" t="str">
            <v>BOM001884</v>
          </cell>
          <cell r="J1845" t="str">
            <v>有</v>
          </cell>
        </row>
        <row r="1846">
          <cell r="D1846" t="str">
            <v>3020044000050</v>
          </cell>
          <cell r="E1846" t="str">
            <v>BOM001885</v>
          </cell>
          <cell r="F1846" t="str">
            <v>SD卡板|C30|无|无|1464.01.01</v>
          </cell>
          <cell r="G1846" t="str">
            <v>1464.01.01</v>
          </cell>
          <cell r="H1846" t="str">
            <v>\\192.168.19.6\de\文控\EO\锐明（RM）--EO\BOM001885</v>
          </cell>
          <cell r="I1846" t="str">
            <v>BOM001885</v>
          </cell>
          <cell r="J1846" t="str">
            <v>无</v>
          </cell>
        </row>
        <row r="1847">
          <cell r="D1847" t="str">
            <v>3020050000054</v>
          </cell>
          <cell r="E1847" t="str">
            <v>BOM001886</v>
          </cell>
          <cell r="F1847" t="str">
            <v>灯板|C30|无|无|1463.01.01</v>
          </cell>
          <cell r="G1847" t="str">
            <v>1463.01.01</v>
          </cell>
          <cell r="H1847" t="str">
            <v>\\192.168.19.6\de\文控\EO\锐明（RM）--EO\BOM001886</v>
          </cell>
          <cell r="I1847" t="str">
            <v>BOM001886</v>
          </cell>
          <cell r="J1847" t="str">
            <v>无</v>
          </cell>
        </row>
        <row r="1848">
          <cell r="D1848" t="str">
            <v>3020030000107</v>
          </cell>
          <cell r="E1848" t="str">
            <v>BOM001887</v>
          </cell>
          <cell r="F1848" t="str">
            <v>前面板|X1|不带遥控,不带USB口|52*22mm|956.03.03</v>
          </cell>
          <cell r="G1848" t="str">
            <v>956.03.03</v>
          </cell>
          <cell r="H1848" t="str">
            <v>\\192.168.19.6\de\文控\EO\锐明（RM）--EO\BOM001887</v>
          </cell>
          <cell r="I1848" t="str">
            <v>BOM001887</v>
          </cell>
          <cell r="J1848" t="str">
            <v>无</v>
          </cell>
        </row>
        <row r="1849">
          <cell r="D1849" t="str">
            <v>3020010000382</v>
          </cell>
          <cell r="E1849" t="str">
            <v>BOM001888</v>
          </cell>
          <cell r="F1849" t="str">
            <v>主板|Z4UM|配合电源板使用（V5.0）|104*75.5/2|1413.01.02</v>
          </cell>
          <cell r="G1849" t="str">
            <v>1413.01.02</v>
          </cell>
          <cell r="H1849" t="str">
            <v>\\192.168.19.6\de\文控\EO\锐明（RM）--EO\BOM001888</v>
          </cell>
          <cell r="I1849" t="str">
            <v>BOM001888</v>
          </cell>
          <cell r="J1849" t="str">
            <v>无</v>
          </cell>
        </row>
        <row r="1850">
          <cell r="D1850" t="str">
            <v>3020032000056</v>
          </cell>
          <cell r="E1850" t="str">
            <v>BOM001889</v>
          </cell>
          <cell r="F1850" t="str">
            <v>接口板|AIBOXV2.0|带排针|95*126.5|1428.02.01</v>
          </cell>
          <cell r="G1850" t="str">
            <v>1428.02.01</v>
          </cell>
          <cell r="H1850" t="str">
            <v>\\192.168.19.6\de\文控\EO\锐明（RM）--EO\BOM001889</v>
          </cell>
          <cell r="I1850" t="str">
            <v>BOM001889</v>
          </cell>
          <cell r="J1850" t="str">
            <v>无</v>
          </cell>
        </row>
        <row r="1851">
          <cell r="D1851" t="str">
            <v>3020040000098</v>
          </cell>
          <cell r="E1851" t="str">
            <v>BOM001890</v>
          </cell>
          <cell r="F1851" t="str">
            <v>MCU板|AIBOXV2.0|带MCU|109*133.8|1427.02.01</v>
          </cell>
          <cell r="G1851" t="str">
            <v>1427.02.01</v>
          </cell>
          <cell r="H1851" t="str">
            <v>\\192.168.19.6\de\文控\EO\锐明（RM）--EO\BOM001890</v>
          </cell>
          <cell r="I1851" t="str">
            <v>BOM001890</v>
          </cell>
          <cell r="J1851" t="str">
            <v>有</v>
          </cell>
        </row>
        <row r="1852">
          <cell r="D1852" t="str">
            <v>3020011000022</v>
          </cell>
          <cell r="E1852" t="str">
            <v>BOM001891</v>
          </cell>
          <cell r="F1852" t="str">
            <v>核心板|AIBOXV2.0|美格8953|103.7*160|1422.02.01</v>
          </cell>
          <cell r="G1852" t="str">
            <v>1422.02.01</v>
          </cell>
          <cell r="H1852" t="str">
            <v>\\192.168.19.6\de\文控\EO\锐明（RM）--EO\BOM001891</v>
          </cell>
          <cell r="I1852" t="str">
            <v>BOM001891</v>
          </cell>
          <cell r="J1852" t="str">
            <v>有</v>
          </cell>
        </row>
        <row r="1853">
          <cell r="D1853" t="str">
            <v>3020043000092</v>
          </cell>
          <cell r="E1853" t="str">
            <v>BOM001892</v>
          </cell>
          <cell r="F1853" t="str">
            <v>传感器板|832C1-SC1235|标准状态|96mmx128mm/12|1425.02.01</v>
          </cell>
          <cell r="G1853" t="str">
            <v>1425.02.01</v>
          </cell>
          <cell r="H1853" t="str">
            <v>\\192.168.19.6\de\文控\EO\锐明（RM）--EO\BOM001892</v>
          </cell>
          <cell r="I1853" t="str">
            <v>BOM001892</v>
          </cell>
          <cell r="J1853" t="str">
            <v>无</v>
          </cell>
        </row>
        <row r="1854">
          <cell r="D1854" t="str">
            <v>3020043000089</v>
          </cell>
          <cell r="E1854" t="str">
            <v>BOM001893</v>
          </cell>
          <cell r="F1854" t="str">
            <v>传感器板|C30|对内|无|1462.01.01</v>
          </cell>
          <cell r="G1854" t="str">
            <v>1462.01.01</v>
          </cell>
          <cell r="H1854" t="str">
            <v>\\192.168.19.6\de\文控\EO\锐明（RM）--EO\BOM001893</v>
          </cell>
          <cell r="I1854" t="str">
            <v>BOM001893</v>
          </cell>
          <cell r="J1854" t="str">
            <v>无</v>
          </cell>
        </row>
        <row r="1855">
          <cell r="D1855" t="str">
            <v>3020010000385</v>
          </cell>
          <cell r="E1855" t="str">
            <v>BOM001894</v>
          </cell>
          <cell r="F1855" t="str">
            <v>主板|TH01|无|无|1473.01.01 </v>
          </cell>
          <cell r="G1855" t="str">
            <v>1473.01.01 </v>
          </cell>
          <cell r="H1855" t="str">
            <v>\\192.168.19.6\de\文控\EO\锐明（RM）--EO\BOM001894</v>
          </cell>
          <cell r="I1855" t="str">
            <v>BOM001894</v>
          </cell>
          <cell r="J1855" t="str">
            <v>无</v>
          </cell>
        </row>
        <row r="1856">
          <cell r="D1856" t="str">
            <v>3020043000091</v>
          </cell>
          <cell r="E1856" t="str">
            <v>BOM001895</v>
          </cell>
          <cell r="F1856" t="str">
            <v>传感器板|934C28|标准状态|32*32|1470.01.01</v>
          </cell>
          <cell r="G1856" t="str">
            <v>1470.01.01</v>
          </cell>
          <cell r="H1856" t="str">
            <v>\\192.168.19.6\de\文控\EO\锐明（RM）--EO\BOM001895</v>
          </cell>
          <cell r="I1856" t="str">
            <v>BOM001895</v>
          </cell>
          <cell r="J1856" t="str">
            <v>无</v>
          </cell>
        </row>
        <row r="1857">
          <cell r="D1857" t="str">
            <v>3020011000023</v>
          </cell>
          <cell r="E1857" t="str">
            <v>BOM001896</v>
          </cell>
          <cell r="F1857" t="str">
            <v>核心板|934C28|无二维码|38*38|1469.01.01</v>
          </cell>
          <cell r="G1857" t="str">
            <v>1469.01.01</v>
          </cell>
          <cell r="H1857" t="str">
            <v>\\192.168.19.6\de\文控\EO\锐明（RM）--EO\BOM001896</v>
          </cell>
          <cell r="I1857" t="str">
            <v>BOM001896</v>
          </cell>
          <cell r="J1857" t="str">
            <v>有</v>
          </cell>
        </row>
        <row r="1858">
          <cell r="D1858" t="str">
            <v>3020050000056</v>
          </cell>
          <cell r="E1858" t="str">
            <v>BOM001897</v>
          </cell>
          <cell r="F1858" t="str">
            <v>灯板|934C28|无二维码|14.5*22.7|1471.01.01</v>
          </cell>
          <cell r="G1858" t="str">
            <v>1471.01.01</v>
          </cell>
          <cell r="H1858" t="str">
            <v>\\192.168.19.6\de\文控\EO\锐明（RM）--EO\BOM001897</v>
          </cell>
          <cell r="I1858" t="str">
            <v>BOM001897</v>
          </cell>
          <cell r="J1858" t="str">
            <v>无</v>
          </cell>
        </row>
        <row r="1859">
          <cell r="D1859" t="str">
            <v>3020043000093</v>
          </cell>
          <cell r="E1859" t="str">
            <v>BOM001898</v>
          </cell>
          <cell r="F1859" t="str">
            <v>传感器板|智慧公厕|温湿度和光敏传感器|无|1476.01.01</v>
          </cell>
          <cell r="G1859" t="str">
            <v>1476.01.01</v>
          </cell>
          <cell r="H1859" t="str">
            <v>\\192.168.19.6\de\文控\EO\锐明（RM）--EO\BOM001898</v>
          </cell>
          <cell r="I1859" t="str">
            <v>BOM001898</v>
          </cell>
          <cell r="J1859" t="str">
            <v>无</v>
          </cell>
        </row>
        <row r="1860">
          <cell r="D1860" t="str">
            <v>3020010000389</v>
          </cell>
          <cell r="E1860" t="str">
            <v>BOM001899</v>
          </cell>
          <cell r="F1860" t="str">
            <v>主板|智慧公厕|两层板卡|无|1475.01.01</v>
          </cell>
          <cell r="G1860" t="str">
            <v>1475.01.01</v>
          </cell>
          <cell r="H1860" t="str">
            <v>\\192.168.19.6\de\文控\EO\锐明（RM）--EO\BOM001899</v>
          </cell>
          <cell r="I1860" t="str">
            <v>BOM001899</v>
          </cell>
          <cell r="J1860" t="str">
            <v>有</v>
          </cell>
        </row>
        <row r="1861">
          <cell r="D1861" t="str">
            <v>3020045000038</v>
          </cell>
          <cell r="E1861" t="str">
            <v>BOM001900</v>
          </cell>
          <cell r="F1861" t="str">
            <v>SATA板|A5-E0804双硬盘|A5双硬盘盒|99mm*191mm|1477.01.01</v>
          </cell>
          <cell r="G1861" t="str">
            <v>1477.01.01</v>
          </cell>
          <cell r="H1861" t="str">
            <v>\\192.168.19.6\de\文控\EO\锐明（RM）--EO\BOM001900</v>
          </cell>
          <cell r="I1861" t="str">
            <v>BOM001900</v>
          </cell>
          <cell r="J1861" t="str">
            <v>有</v>
          </cell>
        </row>
        <row r="1862">
          <cell r="D1862" t="str">
            <v>3020045000039</v>
          </cell>
          <cell r="E1862" t="str">
            <v>BOM001901</v>
          </cell>
          <cell r="F1862" t="str">
            <v>USB板|A5-E0804双硬盘|A5双硬盘盒|93mm*35mm|1478.01.01</v>
          </cell>
          <cell r="G1862" t="str">
            <v>1478.01.01</v>
          </cell>
          <cell r="H1862" t="str">
            <v>\\192.168.19.6\de\文控\EO\锐明（RM）--EO\BOM001901</v>
          </cell>
          <cell r="I1862" t="str">
            <v>BOM001901</v>
          </cell>
          <cell r="J1862" t="str">
            <v>有</v>
          </cell>
        </row>
        <row r="1863">
          <cell r="D1863" t="str">
            <v>3020045000037</v>
          </cell>
          <cell r="E1863" t="str">
            <v>BOM001902</v>
          </cell>
          <cell r="F1863" t="str">
            <v>硬盘板|D5X5.0|标准状态|80x25|1474.01.01</v>
          </cell>
          <cell r="G1863" t="str">
            <v>1474.01.01</v>
          </cell>
          <cell r="H1863" t="str">
            <v>\\192.168.19.6\de\文控\EO\锐明（RM）--EO\BOM001902</v>
          </cell>
          <cell r="I1863" t="str">
            <v>BOM001902</v>
          </cell>
          <cell r="J1863" t="str">
            <v>有</v>
          </cell>
        </row>
        <row r="1864">
          <cell r="D1864" t="str">
            <v>3020040000099</v>
          </cell>
          <cell r="E1864" t="str">
            <v>BOM001903</v>
          </cell>
          <cell r="F1864" t="str">
            <v>电源板|934C28|标准状态|85.7*39.5|1472.01.01</v>
          </cell>
          <cell r="G1864" t="str">
            <v>1472.01.01</v>
          </cell>
          <cell r="H1864" t="str">
            <v>\\192.168.19.6\de\文控\EO\锐明（RM）--EO\BOM001903</v>
          </cell>
          <cell r="I1864" t="str">
            <v>BOM001903</v>
          </cell>
          <cell r="J1864" t="str">
            <v>无</v>
          </cell>
        </row>
        <row r="1865">
          <cell r="D1865" t="str">
            <v>3020010000391</v>
          </cell>
          <cell r="E1865" t="str">
            <v>BOM001904</v>
          </cell>
          <cell r="F1865" t="str">
            <v>主板|D30C27|标准状态|无|1481.01.01</v>
          </cell>
          <cell r="G1865" t="str">
            <v>1481.01.01</v>
          </cell>
          <cell r="H1865" t="str">
            <v>\\192.168.19.6\de\文控\EO\锐明（RM）--EO\BOM001904</v>
          </cell>
          <cell r="I1865" t="str">
            <v>BOM001904</v>
          </cell>
          <cell r="J1865" t="str">
            <v>有</v>
          </cell>
        </row>
        <row r="1866">
          <cell r="D1866" t="str">
            <v>3020050000057</v>
          </cell>
          <cell r="E1866" t="str">
            <v>BOM001905</v>
          </cell>
          <cell r="F1866" t="str">
            <v>灯板|D30C27|单面铝基印制板|无|1479.01.01</v>
          </cell>
          <cell r="G1866" t="str">
            <v>1479.01.01</v>
          </cell>
          <cell r="H1866" t="str">
            <v>\\192.168.19.6\de\文控\EO\锐明（RM）--EO\BOM001905</v>
          </cell>
          <cell r="I1866" t="str">
            <v>BOM001905</v>
          </cell>
          <cell r="J1866" t="str">
            <v>无</v>
          </cell>
        </row>
        <row r="1867">
          <cell r="D1867" t="str">
            <v>3020043000094</v>
          </cell>
          <cell r="E1867" t="str">
            <v>BOM001906</v>
          </cell>
          <cell r="F1867" t="str">
            <v>传感器板|D30C27|标准状态|无|1483.01.01</v>
          </cell>
          <cell r="G1867" t="str">
            <v>1483.01.01</v>
          </cell>
          <cell r="H1867" t="str">
            <v>\\192.168.19.6\de\文控\EO\锐明（RM）--EO\BOM001906</v>
          </cell>
          <cell r="I1867" t="str">
            <v>BOM001906</v>
          </cell>
          <cell r="J1867" t="str">
            <v>无</v>
          </cell>
        </row>
        <row r="1868">
          <cell r="D1868" t="str">
            <v>3020040000100</v>
          </cell>
          <cell r="E1868" t="str">
            <v>BOM001907</v>
          </cell>
          <cell r="F1868" t="str">
            <v>电源板|D30C27|标准状态|无|1482.01.01</v>
          </cell>
          <cell r="G1868" t="str">
            <v>1482.01.01</v>
          </cell>
          <cell r="H1868" t="str">
            <v>\\192.168.19.6\de\文控\EO\锐明（RM）--EO\BOM001907</v>
          </cell>
          <cell r="I1868" t="str">
            <v>BOM001907</v>
          </cell>
          <cell r="J1868" t="str">
            <v>无</v>
          </cell>
        </row>
        <row r="1869">
          <cell r="D1869" t="str">
            <v>3020040000090</v>
          </cell>
          <cell r="E1869" t="str">
            <v>BOM001908</v>
          </cell>
          <cell r="F1869" t="str">
            <v>电源板|X1017A-H0402|标准状态|176*55|1085.03.02</v>
          </cell>
          <cell r="G1869" t="str">
            <v>1085.03.02</v>
          </cell>
          <cell r="H1869" t="str">
            <v>\\192.168.19.6\de\文控\EO\锐明（RM）--EO\BOM001908</v>
          </cell>
          <cell r="I1869" t="str">
            <v>BOM001908</v>
          </cell>
          <cell r="J1869" t="str">
            <v>无</v>
          </cell>
        </row>
        <row r="1870">
          <cell r="D1870" t="str">
            <v>3020010000378</v>
          </cell>
          <cell r="E1870" t="str">
            <v>BOM001909</v>
          </cell>
          <cell r="F1870" t="str">
            <v>主板|D5MP(5.0)-双SD卡机|179*231/2|1410.02.02</v>
          </cell>
          <cell r="G1870" t="str">
            <v>1410.02.02</v>
          </cell>
          <cell r="H1870" t="str">
            <v>\\192.168.19.6\de\文控\EO\锐明（RM）--EO\BOM001909</v>
          </cell>
          <cell r="I1870" t="str">
            <v>BOM001909</v>
          </cell>
          <cell r="J1870" t="str">
            <v>有</v>
          </cell>
        </row>
        <row r="1871">
          <cell r="D1871" t="str">
            <v>3020051000057</v>
          </cell>
          <cell r="E1871" t="str">
            <v>BOM001910</v>
          </cell>
          <cell r="F1871" t="str">
            <v>按键板|D5P5.0|无红外|209.8*218.5/15|1348.02.02</v>
          </cell>
          <cell r="G1871" t="str">
            <v>1348.02.02</v>
          </cell>
          <cell r="H1871" t="str">
            <v>\\192.168.19.6\de\文控\EO\锐明（RM）--EO\BOM001910</v>
          </cell>
          <cell r="I1871" t="str">
            <v>BOM001910</v>
          </cell>
          <cell r="J1871" t="str">
            <v>无</v>
          </cell>
        </row>
        <row r="1872">
          <cell r="D1872" t="str">
            <v>3020030000116</v>
          </cell>
          <cell r="E1872" t="str">
            <v>BOM001911</v>
          </cell>
          <cell r="F1872" t="str">
            <v>面板|X1016A-H0804|V-OUT加防护|149*74|1079.04.01</v>
          </cell>
          <cell r="G1872" t="str">
            <v>1079.04.01</v>
          </cell>
          <cell r="H1872" t="str">
            <v>\\192.168.19.6\de\文控\EO\锐明（RM）--EO\BOM001911</v>
          </cell>
          <cell r="I1872" t="str">
            <v>BOM001911</v>
          </cell>
          <cell r="J1872" t="str">
            <v>无</v>
          </cell>
        </row>
        <row r="1873">
          <cell r="D1873" t="str">
            <v>3020010000386</v>
          </cell>
          <cell r="E1873" t="str">
            <v>BOM001912</v>
          </cell>
          <cell r="F1873" t="str">
            <v>主板|TP2（V3.0)|网络/WIFI/BT|85*185|1382.03.04</v>
          </cell>
          <cell r="G1873" t="str">
            <v>1382.03.04</v>
          </cell>
          <cell r="H1873" t="str">
            <v>\\192.168.19.6\de\文控\EO\锐明（RM）--EO\BOM001912</v>
          </cell>
          <cell r="I1873" t="str">
            <v>BOM001912</v>
          </cell>
          <cell r="J1873" t="str">
            <v>有</v>
          </cell>
        </row>
        <row r="1874">
          <cell r="D1874" t="str">
            <v>3020010000381</v>
          </cell>
          <cell r="E1874" t="str">
            <v>BOM001913</v>
          </cell>
          <cell r="F1874" t="str">
            <v>主板|TP2(V3.0)|CVBS\WIFI\BT|85*185|1382.03.01</v>
          </cell>
          <cell r="G1874" t="str">
            <v>1382.03.01</v>
          </cell>
          <cell r="H1874" t="str">
            <v>\\192.168.19.6\de\文控\EO\锐明（RM）--EO\BOM001913</v>
          </cell>
          <cell r="I1874" t="str">
            <v>BOM001913</v>
          </cell>
          <cell r="J1874" t="str">
            <v>有</v>
          </cell>
        </row>
        <row r="1875">
          <cell r="D1875" t="str">
            <v>3020010000383</v>
          </cell>
          <cell r="E1875" t="str">
            <v>BOM001914</v>
          </cell>
          <cell r="F1875" t="str">
            <v>主板|TP2（V3.0）|网络\WIFI\BT\2G+16G|85*185|1382.03.02</v>
          </cell>
          <cell r="G1875" t="str">
            <v>1382.03.02</v>
          </cell>
          <cell r="H1875" t="str">
            <v>\\192.168.19.6\de\文控\EO\锐明（RM）--EO\BOM001914</v>
          </cell>
          <cell r="I1875" t="str">
            <v>BOM001914</v>
          </cell>
          <cell r="J1875" t="str">
            <v>有</v>
          </cell>
        </row>
        <row r="1876">
          <cell r="D1876" t="str">
            <v>3020043000095</v>
          </cell>
          <cell r="E1876" t="str">
            <v>BOM001915</v>
          </cell>
          <cell r="F1876" t="str">
            <v>传感器板|motionsensor|无二维码|31*28|1485.01.01</v>
          </cell>
          <cell r="G1876" t="str">
            <v>1485.01.01</v>
          </cell>
          <cell r="H1876" t="str">
            <v>\\192.168.19.6\de\文控\EO\锐明（RM）--EO\BOM001915</v>
          </cell>
          <cell r="I1876" t="str">
            <v>BOM001915</v>
          </cell>
          <cell r="J1876" t="str">
            <v>无</v>
          </cell>
        </row>
        <row r="1877">
          <cell r="D1877" t="str">
            <v>3020054000019</v>
          </cell>
          <cell r="E1877" t="str">
            <v>BOM001916</v>
          </cell>
          <cell r="F1877" t="str">
            <v>MCU板|motionsensor|无二维码|62*25.3|1484.01.01</v>
          </cell>
          <cell r="G1877" t="str">
            <v>1484.01.01</v>
          </cell>
          <cell r="H1877" t="str">
            <v>\\192.168.19.6\de\文控\EO\锐明（RM）--EO\BOM001916</v>
          </cell>
          <cell r="I1877" t="str">
            <v>BOM001916</v>
          </cell>
          <cell r="J1877" t="str">
            <v>无</v>
          </cell>
        </row>
        <row r="1878">
          <cell r="D1878" t="str">
            <v>3020030000102</v>
          </cell>
          <cell r="E1878" t="str">
            <v>BOM001917</v>
          </cell>
          <cell r="F1878" t="str">
            <v>面板|X5新外观-AHD-带硬盘锁|148.2*230mm|SVT6.672.1135.01.02</v>
          </cell>
          <cell r="G1878" t="str">
            <v>SVT6.672.1135.01.02</v>
          </cell>
          <cell r="H1878" t="str">
            <v>\\192.168.19.6\de\文控\EO\锐明（RM）--EO\BOM001917</v>
          </cell>
          <cell r="I1878" t="str">
            <v>BOM001917</v>
          </cell>
          <cell r="J1878" t="str">
            <v>无</v>
          </cell>
        </row>
        <row r="1879">
          <cell r="D1879" t="str">
            <v>5210009000038</v>
          </cell>
          <cell r="E1879" t="str">
            <v>BOM001918</v>
          </cell>
          <cell r="F1879" t="str">
            <v>SVT-PSDVR600套件(V2.0)-1214|航盛定制SD卡机(V2.0)|4路机|无WIFI|无GPS|无3G|不支持硬盘盒|有SD卡座无SD卡</v>
          </cell>
        </row>
        <row r="1879">
          <cell r="H1879" t="str">
            <v>\\192.168.19.6\de\文控\EO\锐明（RM）--EO\BOM001918</v>
          </cell>
          <cell r="I1879" t="str">
            <v>BOM001918</v>
          </cell>
          <cell r="J1879" t="str">
            <v>无</v>
          </cell>
        </row>
        <row r="1880">
          <cell r="D1880" t="str">
            <v>3020052000028</v>
          </cell>
          <cell r="E1880" t="str">
            <v>BOM001919</v>
          </cell>
          <cell r="F1880" t="str">
            <v>外设板|5V升压12V升压盒|标准状态|36*41.35|1416.02.01</v>
          </cell>
          <cell r="G1880" t="str">
            <v>1416.02.01</v>
          </cell>
          <cell r="H1880" t="str">
            <v>\\192.168.19.6\de\文控\EO\锐明（RM）--EO\BOM001919</v>
          </cell>
          <cell r="I1880" t="str">
            <v>BOM001919</v>
          </cell>
          <cell r="J1880" t="str">
            <v>无</v>
          </cell>
        </row>
        <row r="1881">
          <cell r="D1881" t="str">
            <v>3020032000055</v>
          </cell>
          <cell r="E1881" t="str">
            <v>BOM001920</v>
          </cell>
          <cell r="F1881" t="str">
            <v>AV2底板|6A三代|带CAN|144.5*220|1429.02.02</v>
          </cell>
          <cell r="G1881" t="str">
            <v>1429.02.02</v>
          </cell>
          <cell r="H1881" t="str">
            <v>\\192.168.19.6\de\文控\EO\锐明（RM）--EO\BOM001920</v>
          </cell>
          <cell r="I1881" t="str">
            <v>BOM001920</v>
          </cell>
          <cell r="J1881" t="str">
            <v>无</v>
          </cell>
        </row>
        <row r="1882">
          <cell r="D1882" t="str">
            <v>3020010000388</v>
          </cell>
          <cell r="E1882" t="str">
            <v>BOM001921</v>
          </cell>
          <cell r="F1882" t="str">
            <v>主板|6A三代|带SD卡和CAN|144.5*220/1|1431.03.01</v>
          </cell>
          <cell r="G1882" t="str">
            <v>1431.03.01</v>
          </cell>
          <cell r="H1882" t="str">
            <v>\\192.168.19.6\de\文控\EO\锐明（RM）--EO\BOM001921</v>
          </cell>
          <cell r="I1882" t="str">
            <v>BOM001921</v>
          </cell>
          <cell r="J1882" t="str">
            <v>有</v>
          </cell>
        </row>
        <row r="1883">
          <cell r="D1883" t="str">
            <v>3020047000135</v>
          </cell>
          <cell r="E1883" t="str">
            <v>BOM001922</v>
          </cell>
          <cell r="F1883" t="str">
            <v>通讯板|X3-H0404|不带POE部分|194*133/2|1409.02.02</v>
          </cell>
          <cell r="G1883" t="str">
            <v>1409.02.02</v>
          </cell>
          <cell r="H1883" t="str">
            <v>\\192.168.19.6\de\文控\EO\锐明（RM）--EO\BOM001922</v>
          </cell>
          <cell r="I1883" t="str">
            <v>BOM001922</v>
          </cell>
          <cell r="J1883" t="str">
            <v>无</v>
          </cell>
        </row>
        <row r="1884">
          <cell r="D1884" t="str">
            <v>3020031000123</v>
          </cell>
          <cell r="E1884" t="str">
            <v>BOM001923</v>
          </cell>
          <cell r="F1884" t="str">
            <v>后板|X3-H0404|190*121/4|1404.02.01</v>
          </cell>
          <cell r="G1884" t="str">
            <v>1404.02.01</v>
          </cell>
          <cell r="H1884" t="str">
            <v>\\192.168.19.6\de\文控\EO\锐明（RM）--EO\BOM001923</v>
          </cell>
          <cell r="I1884" t="str">
            <v>BOM001923</v>
          </cell>
          <cell r="J1884" t="str">
            <v>无</v>
          </cell>
        </row>
        <row r="1885">
          <cell r="D1885" t="str">
            <v>3020010000392</v>
          </cell>
          <cell r="E1885" t="str">
            <v>BOM001924</v>
          </cell>
          <cell r="F1885" t="str">
            <v>主板|M0022-N0400|标准状态|150*158.5/1|1110.03.01</v>
          </cell>
          <cell r="G1885" t="str">
            <v>1110.03.01</v>
          </cell>
          <cell r="H1885" t="str">
            <v>\\192.168.19.6\de\文控\EO\锐明（RM）--EO\BOM001924</v>
          </cell>
          <cell r="I1885" t="str">
            <v>BOM001924</v>
          </cell>
          <cell r="J1885" t="str">
            <v>有</v>
          </cell>
        </row>
        <row r="1886">
          <cell r="D1886" t="str">
            <v>3020047000136</v>
          </cell>
          <cell r="E1886" t="str">
            <v>BOM001925</v>
          </cell>
          <cell r="F1886" t="str">
            <v>通讯板|M0022-N0400|标准状态|150x80|1111.03.01</v>
          </cell>
          <cell r="G1886" t="str">
            <v>1111.03.01</v>
          </cell>
          <cell r="H1886" t="str">
            <v>\\192.168.19.6\de\文控\EO\锐明（RM）--EO\BOM001925</v>
          </cell>
          <cell r="I1886" t="str">
            <v>BOM001925</v>
          </cell>
          <cell r="J1886" t="str">
            <v>无</v>
          </cell>
        </row>
        <row r="1887">
          <cell r="D1887" t="str">
            <v>3020032000058</v>
          </cell>
          <cell r="E1887" t="str">
            <v>BOM001926</v>
          </cell>
          <cell r="F1887" t="str">
            <v>接口板|M0022-N0400|上板边下沉1mm|38.5*120|1371.02.01</v>
          </cell>
          <cell r="G1887" t="str">
            <v>1371.02.01</v>
          </cell>
          <cell r="H1887" t="str">
            <v>\\192.168.19.6\de\文控\EO\锐明（RM）--EO\BOM001926</v>
          </cell>
          <cell r="I1887" t="str">
            <v>BOM001926</v>
          </cell>
          <cell r="J1887" t="str">
            <v>无</v>
          </cell>
        </row>
        <row r="1888">
          <cell r="D1888" t="str">
            <v>3020010000394</v>
          </cell>
          <cell r="E1888" t="str">
            <v>BOM001927</v>
          </cell>
          <cell r="F1888" t="str">
            <v>主板/C6X/无/无/1433.02.01</v>
          </cell>
          <cell r="G1888" t="str">
            <v>1433.02.01</v>
          </cell>
          <cell r="H1888" t="str">
            <v>\\192.168.19.6\de\文控\EO\锐明（RM）--EO\BOM001927</v>
          </cell>
          <cell r="I1888" t="str">
            <v>BOM001927</v>
          </cell>
          <cell r="J1888" t="str">
            <v>有</v>
          </cell>
        </row>
        <row r="1889">
          <cell r="D1889" t="str">
            <v>3020043000097</v>
          </cell>
          <cell r="E1889" t="str">
            <v>BOM001928</v>
          </cell>
          <cell r="F1889" t="str">
            <v>传感器板/C6X/无/64*88.0mm/1386.03.01</v>
          </cell>
          <cell r="G1889" t="str">
            <v>1386.03.01</v>
          </cell>
          <cell r="H1889" t="str">
            <v>\\192.168.19.6\de\文控\EO\锐明（RM）--EO\BOM001928</v>
          </cell>
          <cell r="I1889" t="str">
            <v>BOM001928</v>
          </cell>
          <cell r="J1889" t="str">
            <v>无</v>
          </cell>
        </row>
        <row r="1890">
          <cell r="D1890" t="str">
            <v>3020043000098</v>
          </cell>
          <cell r="E1890" t="str">
            <v>BOM001929</v>
          </cell>
          <cell r="F1890" t="str">
            <v>传感器板/C6X/无/100*77.8mm/1380.03.01</v>
          </cell>
          <cell r="G1890" t="str">
            <v>1380.03.01</v>
          </cell>
          <cell r="H1890" t="str">
            <v>\\192.168.19.6\de\文控\EO\锐明（RM）--EO\BOM001929</v>
          </cell>
          <cell r="I1890" t="str">
            <v>BOM001929</v>
          </cell>
          <cell r="J1890" t="str">
            <v>无</v>
          </cell>
        </row>
        <row r="1891">
          <cell r="D1891" t="str">
            <v>3020050000059</v>
          </cell>
          <cell r="E1891" t="str">
            <v>BOM001930</v>
          </cell>
          <cell r="F1891" t="str">
            <v>灯板/C6X/无/100*73.0mm/1401.02.01</v>
          </cell>
          <cell r="G1891" t="str">
            <v>1401.02.01</v>
          </cell>
          <cell r="H1891" t="str">
            <v>\\192.168.19.6\de\文控\EO\锐明（RM）--EO\BOM001930</v>
          </cell>
          <cell r="I1891" t="str">
            <v>BOM001930</v>
          </cell>
          <cell r="J1891" t="str">
            <v>无</v>
          </cell>
        </row>
        <row r="1892">
          <cell r="D1892" t="str">
            <v>3020040000102</v>
          </cell>
          <cell r="E1892" t="str">
            <v>BOM001931</v>
          </cell>
          <cell r="F1892" t="str">
            <v>电源板|C6H|V1.0|72*109.5|1400.01.02</v>
          </cell>
          <cell r="G1892" t="str">
            <v>1400.01.02</v>
          </cell>
          <cell r="H1892" t="str">
            <v>\\192.168.19.6\de\文控\EO\锐明（RM）--EO\BOM001931</v>
          </cell>
          <cell r="I1892" t="str">
            <v>BOM001931</v>
          </cell>
          <cell r="J1892" t="str">
            <v>有</v>
          </cell>
        </row>
        <row r="1893">
          <cell r="D1893" t="str">
            <v>3020051000058</v>
          </cell>
          <cell r="E1893" t="str">
            <v>BOM001932</v>
          </cell>
          <cell r="F1893" t="str">
            <v>按键板|按键报警-非智能|无|24*21.5mm/20|1213.01.02</v>
          </cell>
          <cell r="G1893" t="str">
            <v>1213.01.02</v>
          </cell>
          <cell r="H1893" t="str">
            <v>\\192.168.19.6\de\文控\EO\锐明（RM）--EO\BOM001932</v>
          </cell>
          <cell r="I1893" t="str">
            <v>BOM001932</v>
          </cell>
          <cell r="J1893" t="str">
            <v>无</v>
          </cell>
        </row>
        <row r="1894">
          <cell r="D1894" t="str">
            <v>3020010000283</v>
          </cell>
          <cell r="E1894" t="str">
            <v>BOM001933</v>
          </cell>
          <cell r="F1894" t="str">
            <v>主板|E6-PX2|太原BYD-C-自制收音机|123.04*253.33/1|SVT6.672.929.04.12</v>
          </cell>
          <cell r="G1894" t="str">
            <v>SVT6.672.929.04.12</v>
          </cell>
          <cell r="H1894" t="str">
            <v>\\192.168.19.6\de\文控\EO\锐明（RM）--EO\BOM001933</v>
          </cell>
          <cell r="I1894" t="str">
            <v>BOM001933</v>
          </cell>
          <cell r="J1894" t="str">
            <v>有</v>
          </cell>
        </row>
        <row r="1895">
          <cell r="D1895" t="str">
            <v>3020042000033</v>
          </cell>
          <cell r="E1895" t="str">
            <v>BOM001934</v>
          </cell>
          <cell r="F1895" t="str">
            <v>交换机板|北美货运盒|无特殊描述|XXX|1492.01.01</v>
          </cell>
          <cell r="G1895" t="str">
            <v>1492.01.01</v>
          </cell>
          <cell r="H1895" t="str">
            <v>\\192.168.19.6\de\文控\EO\锐明（RM）--EO\BOM001934</v>
          </cell>
          <cell r="I1895" t="str">
            <v>BOM001934</v>
          </cell>
          <cell r="J1895" t="str">
            <v>有</v>
          </cell>
        </row>
        <row r="1896">
          <cell r="D1896" t="str">
            <v>3020040000105</v>
          </cell>
          <cell r="E1896" t="str">
            <v>BOM001935</v>
          </cell>
          <cell r="F1896" t="str">
            <v>电源板|北美货运盒|带MCU|XXX|1493.01.01</v>
          </cell>
          <cell r="G1896" t="str">
            <v>1493.01.01</v>
          </cell>
          <cell r="H1896" t="str">
            <v>\\192.168.19.6\de\文控\EO\锐明（RM）--EO\BOM001935</v>
          </cell>
          <cell r="I1896" t="str">
            <v>BOM001935</v>
          </cell>
          <cell r="J1896" t="str">
            <v>有</v>
          </cell>
        </row>
        <row r="1897">
          <cell r="D1897" t="str">
            <v>3020032000060</v>
          </cell>
          <cell r="E1897" t="str">
            <v>BOM001936</v>
          </cell>
          <cell r="F1897" t="str">
            <v>接口板|北美货运盒|无特殊描述|XXX|1494.01.01</v>
          </cell>
          <cell r="G1897" t="str">
            <v>1494.01.01</v>
          </cell>
          <cell r="H1897" t="str">
            <v>\\192.168.19.6\de\文控\EO\锐明（RM）--EO\BOM001936</v>
          </cell>
          <cell r="I1897" t="str">
            <v>BOM001936</v>
          </cell>
          <cell r="J1897" t="str">
            <v>无</v>
          </cell>
        </row>
        <row r="1898">
          <cell r="D1898" t="str">
            <v>3020050000062</v>
          </cell>
          <cell r="E1898" t="str">
            <v>BOM001937</v>
          </cell>
          <cell r="F1898" t="str">
            <v>灯板|通用|833C29|100x48|1468.02.01</v>
          </cell>
          <cell r="G1898" t="str">
            <v>1468.02.01</v>
          </cell>
          <cell r="H1898" t="str">
            <v>\\192.168.19.6\de\文控\EO\锐明（RM）--EO\BOM001937</v>
          </cell>
          <cell r="I1898" t="str">
            <v>BOM001937</v>
          </cell>
          <cell r="J1898" t="str">
            <v>无</v>
          </cell>
        </row>
        <row r="1899">
          <cell r="D1899" t="str">
            <v>3020010000344</v>
          </cell>
          <cell r="E1899" t="str">
            <v>BOM001938</v>
          </cell>
          <cell r="F1899" t="str">
            <v>主板-二维码|TP3|139*93|1391.02.01</v>
          </cell>
          <cell r="G1899" t="str">
            <v>1391.02.01</v>
          </cell>
          <cell r="H1899" t="str">
            <v>\\192.168.19.6\de\文控\EO\锐明（RM）--EO\BOM001938</v>
          </cell>
          <cell r="I1899" t="str">
            <v>BOM001938</v>
          </cell>
          <cell r="J1899" t="str">
            <v>有</v>
          </cell>
        </row>
        <row r="1900">
          <cell r="D1900" t="str">
            <v>3020010000393</v>
          </cell>
          <cell r="E1900" t="str">
            <v>BOM001939</v>
          </cell>
          <cell r="F1900" t="str">
            <v>主板|927C31|无|246*85.5mm|1358.05.01</v>
          </cell>
          <cell r="G1900" t="str">
            <v>1358.05.01</v>
          </cell>
          <cell r="H1900" t="str">
            <v>\\192.168.19.6\de\文控\EO\锐明（RM）--EO\BOM001939</v>
          </cell>
          <cell r="I1900" t="str">
            <v>BOM001939</v>
          </cell>
          <cell r="J1900" t="str">
            <v>有</v>
          </cell>
        </row>
        <row r="1901">
          <cell r="D1901" t="str">
            <v>3020031000124</v>
          </cell>
          <cell r="E1901" t="str">
            <v>BOM001940</v>
          </cell>
          <cell r="F1901" t="str">
            <v>后板|927C31|无|68.6*65|1360.02.01</v>
          </cell>
          <cell r="G1901" t="str">
            <v>1360.02.01</v>
          </cell>
          <cell r="H1901" t="str">
            <v>\\192.168.19.6\de\文控\EO\锐明（RM）--EO\BOM001940</v>
          </cell>
          <cell r="I1901" t="str">
            <v>BOM001940</v>
          </cell>
          <cell r="J1901" t="str">
            <v>无</v>
          </cell>
        </row>
        <row r="1902">
          <cell r="D1902" t="str">
            <v>3020040000101</v>
          </cell>
          <cell r="E1902" t="str">
            <v>BOM001941</v>
          </cell>
          <cell r="F1902" t="str">
            <v>电源板|927C31|无|135.06*106|1362.03.01</v>
          </cell>
          <cell r="G1902" t="str">
            <v>1362.03.01</v>
          </cell>
          <cell r="H1902" t="str">
            <v>\\192.168.19.6\de\文控\EO\锐明（RM）--EO\BOM001941</v>
          </cell>
          <cell r="I1902" t="str">
            <v>BOM001941</v>
          </cell>
          <cell r="J1902" t="str">
            <v>无</v>
          </cell>
        </row>
        <row r="1903">
          <cell r="D1903" t="str">
            <v>3020010000390</v>
          </cell>
          <cell r="E1903" t="str">
            <v>BOM001942</v>
          </cell>
          <cell r="F1903" t="str">
            <v>主板|SmartPad|wifiBTGPS|1480.01.01</v>
          </cell>
          <cell r="G1903" t="str">
            <v>1480.01.01</v>
          </cell>
          <cell r="H1903" t="str">
            <v>\\192.168.19.6\de\文控\EO\锐明（RM）--EO\BOM001942</v>
          </cell>
          <cell r="I1903" t="str">
            <v>BOM001942</v>
          </cell>
          <cell r="J1903" t="str">
            <v>有</v>
          </cell>
        </row>
        <row r="1904">
          <cell r="D1904" t="str">
            <v>3020032000059</v>
          </cell>
          <cell r="E1904" t="str">
            <v>BOM001943</v>
          </cell>
          <cell r="F1904" t="str">
            <v>接口板|SPAD|连接器|1487.01.01</v>
          </cell>
          <cell r="G1904" t="str">
            <v>1487.01.01</v>
          </cell>
          <cell r="H1904" t="str">
            <v>\\192.168.19.6\de\文控\EO\锐明（RM）--EO\BOM001943</v>
          </cell>
          <cell r="I1904" t="str">
            <v>BOM001943</v>
          </cell>
          <cell r="J1904" t="str">
            <v>无</v>
          </cell>
        </row>
        <row r="1905">
          <cell r="D1905" t="str">
            <v>3020050000061</v>
          </cell>
          <cell r="E1905" t="str">
            <v>BOM001944</v>
          </cell>
          <cell r="F1905" t="str">
            <v>灯板|832C11|标准状态|42.6mm*40.4mm|1497.01.01</v>
          </cell>
          <cell r="G1905" t="str">
            <v>1497.01.01</v>
          </cell>
          <cell r="H1905" t="str">
            <v>\\192.168.19.6\de\文控\EO\锐明（RM）--EO\BOM001944</v>
          </cell>
          <cell r="I1905" t="str">
            <v>BOM001944</v>
          </cell>
          <cell r="J1905" t="str">
            <v>无</v>
          </cell>
        </row>
        <row r="1906">
          <cell r="D1906" t="str">
            <v>3020021000044</v>
          </cell>
          <cell r="E1906" t="str">
            <v>BOM001945</v>
          </cell>
          <cell r="F1906" t="str">
            <v>转接板|spad|支架转接板|1491.01.01</v>
          </cell>
          <cell r="G1906" t="str">
            <v>1491.01.01</v>
          </cell>
          <cell r="H1906" t="str">
            <v>\\192.168.19.6\de\文控\EO\锐明（RM）--EO\BOM001945</v>
          </cell>
          <cell r="I1906" t="str">
            <v>BOM001945</v>
          </cell>
          <cell r="J1906" t="str">
            <v>无</v>
          </cell>
        </row>
        <row r="1907">
          <cell r="D1907" t="str">
            <v>3020040000104</v>
          </cell>
          <cell r="E1907" t="str">
            <v>BOM001946</v>
          </cell>
          <cell r="F1907" t="str">
            <v>电源板|C6X|V1.0|72*109.5|1400.01.03</v>
          </cell>
          <cell r="G1907" t="str">
            <v>1400.01.03</v>
          </cell>
          <cell r="H1907" t="str">
            <v>\\192.168.19.6\de\文控\EO\锐明（RM）--EO\BOM001946</v>
          </cell>
          <cell r="I1907" t="str">
            <v>BOM001946</v>
          </cell>
          <cell r="J1907" t="str">
            <v>有</v>
          </cell>
        </row>
        <row r="1908">
          <cell r="D1908" t="str">
            <v>3020047000092</v>
          </cell>
          <cell r="E1908" t="str">
            <v>BOM001947</v>
          </cell>
          <cell r="F1908" t="str">
            <v>通讯板|D5M5.0-双SD卡-中科微GPS|标准状态|104.5x130.5|SVT6.672.1031.04.01</v>
          </cell>
          <cell r="G1908" t="str">
            <v>SVT6.672.1031.04.01</v>
          </cell>
          <cell r="H1908" t="str">
            <v>\\192.168.19.6\de\文控\EO\锐明（RM）--EO\BOM001947</v>
          </cell>
          <cell r="I1908" t="str">
            <v>BOM001947</v>
          </cell>
          <cell r="J1908" t="str">
            <v>无</v>
          </cell>
        </row>
        <row r="1909">
          <cell r="D1909" t="str">
            <v>3020010000398</v>
          </cell>
          <cell r="E1909" t="str">
            <v>BOM001948</v>
          </cell>
          <cell r="F1909" t="str">
            <v>主板/C6X/无CVBS功能/146.5*152.0mm/1433.02.02</v>
          </cell>
          <cell r="G1909" t="str">
            <v>1433.02.02</v>
          </cell>
          <cell r="H1909" t="str">
            <v>\\192.168.19.6\de\文控\EO\锐明（RM）--EO\BOM001948</v>
          </cell>
          <cell r="I1909" t="str">
            <v>BOM001948</v>
          </cell>
          <cell r="J1909" t="str">
            <v>有</v>
          </cell>
        </row>
        <row r="1910">
          <cell r="D1910" t="str">
            <v>3020020000039</v>
          </cell>
          <cell r="E1910" t="str">
            <v>BOM001949</v>
          </cell>
          <cell r="F1910" t="str">
            <v>母板|X7-N1600|182*224.1mm|1183.03.01</v>
          </cell>
          <cell r="G1910" t="str">
            <v>1183.03.01</v>
          </cell>
          <cell r="H1910" t="str">
            <v>\\192.168.19.6\de\文控\EO\锐明（RM）--EO\BOM001949</v>
          </cell>
          <cell r="I1910" t="str">
            <v>BOM001949</v>
          </cell>
          <cell r="J1910" t="str">
            <v>无</v>
          </cell>
        </row>
        <row r="1911">
          <cell r="D1911" t="str">
            <v>3020030000100</v>
          </cell>
          <cell r="E1911" t="str">
            <v>BOM001950</v>
          </cell>
          <cell r="F1911" t="str">
            <v>面板|X7-N1600|121*235.2mm|1181.03.01</v>
          </cell>
          <cell r="G1911" t="str">
            <v>1181.03.01</v>
          </cell>
          <cell r="H1911" t="str">
            <v>\\192.168.19.6\de\文控\EO\锐明（RM）--EO\BOM001950</v>
          </cell>
          <cell r="I1911" t="str">
            <v>BOM001950</v>
          </cell>
          <cell r="J1911" t="str">
            <v>无</v>
          </cell>
        </row>
        <row r="1912">
          <cell r="D1912" t="str">
            <v>3020010000289</v>
          </cell>
          <cell r="E1912" t="str">
            <v>BOM001951</v>
          </cell>
          <cell r="F1912" t="str">
            <v>主板|X7-N1600|167.5*177|1184.03.01</v>
          </cell>
          <cell r="G1912" t="str">
            <v>1184.03.01</v>
          </cell>
          <cell r="H1912" t="str">
            <v>\\192.168.19.6\de\文控\EO\锐明（RM）--EO\BOM001951</v>
          </cell>
          <cell r="I1912" t="str">
            <v>BOM001951</v>
          </cell>
          <cell r="J1912" t="str">
            <v>有</v>
          </cell>
        </row>
        <row r="1913">
          <cell r="D1913" t="str">
            <v>3020031000103</v>
          </cell>
          <cell r="E1913" t="str">
            <v>BOM001952</v>
          </cell>
          <cell r="F1913" t="str">
            <v>后板|X7-N0800-M12|标准状态|182x74.7|SVT6.672.1258.03.01</v>
          </cell>
          <cell r="G1913" t="str">
            <v>SVT6.672.1258.03.01</v>
          </cell>
          <cell r="H1913" t="str">
            <v>\\192.168.19.6\de\文控\EO\锐明（RM）--EO\BOM001952</v>
          </cell>
          <cell r="I1913" t="str">
            <v>BOM001952</v>
          </cell>
          <cell r="J1913" t="str">
            <v>无</v>
          </cell>
        </row>
        <row r="1914">
          <cell r="D1914" t="str">
            <v>3020040000078</v>
          </cell>
          <cell r="E1914" t="str">
            <v>BOM001953</v>
          </cell>
          <cell r="F1914" t="str">
            <v>电源交换机板|X7-N1600|152.5*101|1190.03.01</v>
          </cell>
          <cell r="G1914" t="str">
            <v>1190.03.01</v>
          </cell>
          <cell r="H1914" t="str">
            <v>\\192.168.19.6\de\文控\EO\锐明（RM）--EO\BOM001953</v>
          </cell>
          <cell r="I1914" t="str">
            <v>BOM001953</v>
          </cell>
          <cell r="J1914" t="str">
            <v>无</v>
          </cell>
        </row>
        <row r="1915">
          <cell r="D1915" t="str">
            <v>3020050000060</v>
          </cell>
          <cell r="E1915" t="str">
            <v>BOM001954</v>
          </cell>
          <cell r="F1915" t="str">
            <v>灯板|832C1|标准状态|57.84*57.67|1426.02.01</v>
          </cell>
          <cell r="G1915" t="str">
            <v>1426.02.01</v>
          </cell>
          <cell r="H1915" t="str">
            <v>\\192.168.19.6\de\文控\EO\锐明（RM）--EO\BOM001954</v>
          </cell>
          <cell r="I1915" t="str">
            <v>BOM001954</v>
          </cell>
          <cell r="J1915" t="str">
            <v>无</v>
          </cell>
        </row>
        <row r="1916">
          <cell r="D1916" t="str">
            <v>3020011000024</v>
          </cell>
          <cell r="E1916" t="str">
            <v>BOM001955</v>
          </cell>
          <cell r="F1916" t="str">
            <v>核心板|AIBOX2代|带SD卡座|1498.01.01</v>
          </cell>
          <cell r="G1916" t="str">
            <v>1498.01.01</v>
          </cell>
          <cell r="H1916" t="str">
            <v>\\192.168.19.6\de\文控\EO\锐明（RM）--EO\BOM001955</v>
          </cell>
          <cell r="I1916" t="str">
            <v>BOM001955</v>
          </cell>
          <cell r="J1916" t="str">
            <v>有</v>
          </cell>
        </row>
        <row r="1917">
          <cell r="D1917" t="str">
            <v>3020010000376</v>
          </cell>
          <cell r="E1917" t="str">
            <v>BOM001956</v>
          </cell>
          <cell r="F1917" t="str">
            <v>主板|L3-285|标准状态|201.55*182.03/2|1407.02.01</v>
          </cell>
          <cell r="G1917" t="str">
            <v>1407.02.01</v>
          </cell>
          <cell r="H1917" t="str">
            <v>\\192.168.19.6\de\文控\EO\锐明（RM）--EO\BOM001956</v>
          </cell>
          <cell r="I1917" t="str">
            <v>BOM001956</v>
          </cell>
          <cell r="J1917" t="str">
            <v>有</v>
          </cell>
        </row>
        <row r="1918">
          <cell r="D1918" t="str">
            <v>3020054000020</v>
          </cell>
          <cell r="E1918" t="str">
            <v>BOM001957</v>
          </cell>
          <cell r="F1918" t="str">
            <v>MCU板|L3-285副屏|标准状态|250*160/4|1495.01.01</v>
          </cell>
          <cell r="G1918" t="str">
            <v>1495.01.01</v>
          </cell>
          <cell r="H1918" t="str">
            <v>\\192.168.19.6\de\文控\EO\锐明（RM）--EO\BOM001957</v>
          </cell>
          <cell r="I1918" t="str">
            <v>BOM001957</v>
          </cell>
          <cell r="J1918" t="str">
            <v>有</v>
          </cell>
        </row>
        <row r="1919">
          <cell r="D1919" t="str">
            <v>3020043000099</v>
          </cell>
          <cell r="E1919" t="str">
            <v>BOM001958</v>
          </cell>
          <cell r="F1919" t="str">
            <v>传感器板|二层FR4印制板|L3-285|x135.6*115/56/56|1412.02.01</v>
          </cell>
          <cell r="G1919" t="str">
            <v>1412.02.01</v>
          </cell>
          <cell r="H1919" t="str">
            <v>\\192.168.19.6\de\文控\EO\锐明（RM）--EO\BOM001958</v>
          </cell>
          <cell r="I1919" t="str">
            <v>BOM001958</v>
          </cell>
          <cell r="J1919" t="str">
            <v>无</v>
          </cell>
        </row>
        <row r="1920">
          <cell r="D1920" t="str">
            <v>3020010000395</v>
          </cell>
          <cell r="E1920" t="str">
            <v>BOM001959</v>
          </cell>
          <cell r="F1920" t="str">
            <v>主板|XPAD|4G版本核心板|248.59*135.35/1|1488.01.011488.01.01</v>
          </cell>
          <cell r="G1920" t="str">
            <v>1488.01.01</v>
          </cell>
          <cell r="H1920" t="str">
            <v>\\192.168.19.6\de\文控\EO\锐明（RM）--EO\BOM001959</v>
          </cell>
          <cell r="I1920" t="str">
            <v>BOM001959</v>
          </cell>
          <cell r="J1920" t="str">
            <v>有</v>
          </cell>
        </row>
        <row r="1921">
          <cell r="D1921" t="str">
            <v>3020044000051</v>
          </cell>
          <cell r="E1921" t="str">
            <v>BOM001960</v>
          </cell>
          <cell r="F1921" t="str">
            <v>SD卡板|XPAD|标准状态|190*120.3/15|1496.01.01</v>
          </cell>
          <cell r="G1921" t="str">
            <v>1496.01.01</v>
          </cell>
          <cell r="H1921" t="str">
            <v>\\192.168.19.6\de\文控\EO\锐明（RM）--EO\BOM001960</v>
          </cell>
          <cell r="I1921" t="str">
            <v>BOM001960</v>
          </cell>
          <cell r="J1921" t="str">
            <v>无</v>
          </cell>
        </row>
        <row r="1922">
          <cell r="D1922" t="str">
            <v>3020011000025</v>
          </cell>
          <cell r="E1922" t="str">
            <v>BOM001961</v>
          </cell>
          <cell r="F1922" t="str">
            <v>核心板|934C28|无二维码|38*38|1469.01.02</v>
          </cell>
          <cell r="G1922" t="str">
            <v>1469.01.02</v>
          </cell>
          <cell r="H1922" t="str">
            <v>\\192.168.19.6\de\文控\EO\锐明（RM）--EO\BOM001961</v>
          </cell>
          <cell r="I1922" t="str">
            <v>BOM001961</v>
          </cell>
          <cell r="J1922" t="str">
            <v>有</v>
          </cell>
        </row>
        <row r="1923">
          <cell r="D1923" t="str">
            <v>3020040000106</v>
          </cell>
          <cell r="E1923" t="str">
            <v>BOM001962</v>
          </cell>
          <cell r="F1923" t="str">
            <v>电源板|AIBOX2代|带MCU|1499.01.01</v>
          </cell>
          <cell r="G1923" t="str">
            <v>1499.01.01</v>
          </cell>
          <cell r="H1923" t="str">
            <v>\\192.168.19.6\de\文控\EO\锐明（RM）--EO\BOM001962</v>
          </cell>
          <cell r="I1923" t="str">
            <v>BOM001962</v>
          </cell>
          <cell r="J1923" t="str">
            <v>有</v>
          </cell>
        </row>
        <row r="1924">
          <cell r="D1924" t="str">
            <v>3020010000399</v>
          </cell>
          <cell r="E1924" t="str">
            <v>BOM001963</v>
          </cell>
          <cell r="F1924" t="str">
            <v>主板|HZ_6A_AV3|带客户logo丝印和板名称丝印|144.5*220|1489.01.01</v>
          </cell>
          <cell r="G1924" t="str">
            <v>1489.01.01</v>
          </cell>
          <cell r="H1924" t="str">
            <v>\\192.168.19.6\de\文控\EO\锐明（RM）--EO\BOM001963</v>
          </cell>
          <cell r="I1924" t="str">
            <v>BOM001963</v>
          </cell>
          <cell r="J1924" t="str">
            <v>有</v>
          </cell>
        </row>
        <row r="1925">
          <cell r="D1925" t="str">
            <v>3020010000400</v>
          </cell>
          <cell r="E1925" t="str">
            <v>BOM001964</v>
          </cell>
          <cell r="F1925" t="str">
            <v>主板|HZ-6A_AV1/2|带客户logo丝印和板名称丝印|108*184.7|1490.01.01</v>
          </cell>
          <cell r="G1925" t="str">
            <v>1490.01.01</v>
          </cell>
          <cell r="H1925" t="str">
            <v>\\192.168.19.6\de\文控\EO\锐明（RM）--EO\BOM001964</v>
          </cell>
          <cell r="I1925" t="str">
            <v>BOM001964</v>
          </cell>
          <cell r="J1925" t="str">
            <v>有</v>
          </cell>
        </row>
        <row r="1926">
          <cell r="D1926" t="str">
            <v>3020054000022</v>
          </cell>
          <cell r="E1926" t="str">
            <v>BOM001965</v>
          </cell>
          <cell r="F1926" t="str">
            <v>MCU板|XPAD|无特殊描述|74*69.7|1501.01.01</v>
          </cell>
          <cell r="G1926" t="str">
            <v>1501.01.01</v>
          </cell>
          <cell r="H1926" t="str">
            <v>\\192.168.19.6\de\文控\EO\锐明（RM）--EO\BOM001965</v>
          </cell>
          <cell r="I1926" t="str">
            <v>BOM001965</v>
          </cell>
          <cell r="J1926" t="str">
            <v>有</v>
          </cell>
        </row>
        <row r="1927">
          <cell r="D1927" t="str">
            <v>3020042000034</v>
          </cell>
          <cell r="E1927" t="str">
            <v>BOM001966</v>
          </cell>
          <cell r="F1927" t="str">
            <v>交换机板|XPAD|无特殊描述|74*64.5|1502.01.01</v>
          </cell>
          <cell r="G1927" t="str">
            <v>1502.01.01</v>
          </cell>
          <cell r="H1927" t="str">
            <v>\\192.168.19.6\de\文控\EO\锐明（RM）--EO\BOM001966</v>
          </cell>
          <cell r="I1927" t="str">
            <v>BOM001966</v>
          </cell>
          <cell r="J1927" t="str">
            <v>有</v>
          </cell>
        </row>
        <row r="1928">
          <cell r="D1928" t="str">
            <v>3020043000102</v>
          </cell>
          <cell r="E1928" t="str">
            <v>BOM001967</v>
          </cell>
          <cell r="F1928" t="str">
            <v>传感器板|D35C32|OV4689|32*32|1505.01.01</v>
          </cell>
          <cell r="G1928" t="str">
            <v>1505.01.01</v>
          </cell>
          <cell r="H1928" t="str">
            <v>\\192.168.19.6\de\文控\EO\锐明（RM）--EO\BOM001967</v>
          </cell>
          <cell r="I1928" t="str">
            <v>BOM001967</v>
          </cell>
          <cell r="J1928" t="str">
            <v>无</v>
          </cell>
        </row>
        <row r="1929">
          <cell r="D1929" t="str">
            <v>3020011000026</v>
          </cell>
          <cell r="E1929" t="str">
            <v>BOM001968</v>
          </cell>
          <cell r="F1929" t="str">
            <v>核心板|D35C32|无二维码|38*38|1503.01.01</v>
          </cell>
          <cell r="G1929" t="str">
            <v>1503.01.01</v>
          </cell>
          <cell r="H1929" t="str">
            <v>\\192.168.19.6\de\文控\EO\锐明（RM）--EO\BOM001968</v>
          </cell>
          <cell r="I1929" t="str">
            <v>BOM001968</v>
          </cell>
          <cell r="J1929" t="str">
            <v>有</v>
          </cell>
        </row>
        <row r="1930">
          <cell r="D1930" t="str">
            <v>3020047000137</v>
          </cell>
          <cell r="E1930" t="str">
            <v>BOM001969</v>
          </cell>
          <cell r="F1930" t="str">
            <v>通讯板|D5V4.0|和芯星通|153x151.7/1|983.06.01</v>
          </cell>
          <cell r="G1930" t="str">
            <v>983.06.01</v>
          </cell>
          <cell r="H1930" t="str">
            <v>\\192.168.19.6\de\文控\EO\锐明（RM）--EO\BOM001969</v>
          </cell>
          <cell r="I1930" t="str">
            <v>BOM001969</v>
          </cell>
          <cell r="J1930" t="str">
            <v>无</v>
          </cell>
        </row>
        <row r="1931">
          <cell r="D1931" t="str">
            <v>3020053000007</v>
          </cell>
          <cell r="E1931" t="str">
            <v>BOM001970</v>
          </cell>
          <cell r="F1931" t="str">
            <v>工装板|通用|电源定时器工装板|189*110.3mm|1302.02.01</v>
          </cell>
          <cell r="G1931" t="str">
            <v>1302.02.01</v>
          </cell>
          <cell r="H1931" t="str">
            <v>\\192.168.19.6\de\文控\EO\锐明（RM）--EO\BOM001970</v>
          </cell>
          <cell r="I1931" t="str">
            <v>BOM001970</v>
          </cell>
          <cell r="J1931" t="str">
            <v>有</v>
          </cell>
        </row>
        <row r="1932">
          <cell r="D1932" t="str">
            <v>3020050000063</v>
          </cell>
          <cell r="E1932" t="str">
            <v>BOM001971</v>
          </cell>
          <cell r="F1932" t="str">
            <v>灯板|圆形灯板|D35C32|外径34内径21|1509.01.01</v>
          </cell>
          <cell r="G1932" t="str">
            <v>1509.01.01</v>
          </cell>
          <cell r="H1932" t="str">
            <v>\\192.168.19.6\de\文控\EO\锐明（RM）--EO\BOM001971</v>
          </cell>
          <cell r="I1932" t="str">
            <v>BOM001971</v>
          </cell>
          <cell r="J1932" t="str">
            <v>无</v>
          </cell>
        </row>
        <row r="1933">
          <cell r="D1933" t="str">
            <v>3020050000064</v>
          </cell>
          <cell r="E1933" t="str">
            <v>BOM001972</v>
          </cell>
          <cell r="F1933" t="str">
            <v>灯板|通用|D35C32|33*23|1510.01.01 </v>
          </cell>
          <cell r="G1933" t="str">
            <v>1510.01.01</v>
          </cell>
          <cell r="H1933" t="str">
            <v>\\192.168.19.6\de\文控\EO\锐明（RM）--EO\BOM001972</v>
          </cell>
          <cell r="I1933" t="str">
            <v>BOM001972</v>
          </cell>
          <cell r="J1933" t="str">
            <v>无</v>
          </cell>
        </row>
        <row r="1934">
          <cell r="D1934" t="str">
            <v>3020020000044</v>
          </cell>
          <cell r="E1934" t="str">
            <v>BOM001973</v>
          </cell>
          <cell r="F1934" t="str">
            <v>母板|A5-AHD|标准状态|133.8mm*94mm|1512.01.01</v>
          </cell>
          <cell r="G1934" t="str">
            <v>1512.01.01</v>
          </cell>
          <cell r="H1934" t="str">
            <v>\\192.168.19.6\de\文控\EO\锐明（RM）--EO\BOM001973</v>
          </cell>
          <cell r="I1934" t="str">
            <v>BOM001973</v>
          </cell>
          <cell r="J1934" t="str">
            <v>无</v>
          </cell>
        </row>
        <row r="1935">
          <cell r="D1935" t="str">
            <v>3020031000126</v>
          </cell>
          <cell r="E1935" t="str">
            <v>BOM001974</v>
          </cell>
          <cell r="F1935" t="str">
            <v>后板|A5-AHD|标准状态|133.8*94mm|1511.01.01</v>
          </cell>
          <cell r="G1935" t="str">
            <v>1511.01.01</v>
          </cell>
          <cell r="H1935" t="str">
            <v>\\192.168.19.6\de\文控\EO\锐明（RM）--EO\BOM001974</v>
          </cell>
          <cell r="I1935" t="str">
            <v>BOM001974</v>
          </cell>
          <cell r="J1935" t="str">
            <v>无</v>
          </cell>
        </row>
        <row r="1936">
          <cell r="D1936" t="str">
            <v>3020047000139</v>
          </cell>
          <cell r="E1936" t="str">
            <v>BOM001975</v>
          </cell>
          <cell r="F1936" t="str">
            <v>通讯板|SPAD|WP7601|139.7*103.5|1504.01.01</v>
          </cell>
          <cell r="G1936" t="str">
            <v>1504.01.01</v>
          </cell>
          <cell r="H1936" t="str">
            <v>\\192.168.19.6\de\文控\EO\锐明（RM）--EO\BOM001975</v>
          </cell>
          <cell r="I1936" t="str">
            <v>BOM001975</v>
          </cell>
          <cell r="J1936" t="str">
            <v>无</v>
          </cell>
        </row>
        <row r="1937">
          <cell r="D1937" t="str">
            <v>3020043000104</v>
          </cell>
          <cell r="E1937" t="str">
            <v>BOM001976</v>
          </cell>
          <cell r="F1937" t="str">
            <v>传感器板|934C28|标准状态|32*32|1470.02.02</v>
          </cell>
          <cell r="G1937" t="str">
            <v>1470.02.02</v>
          </cell>
          <cell r="H1937" t="str">
            <v>\\192.168.19.6\de\文控\EO\锐明（RM）--EO\BOM001976</v>
          </cell>
          <cell r="I1937" t="str">
            <v>BOM001976</v>
          </cell>
          <cell r="J1937" t="str">
            <v>无</v>
          </cell>
        </row>
        <row r="1938">
          <cell r="D1938" t="str">
            <v>3020030000117</v>
          </cell>
          <cell r="E1938" t="str">
            <v>BOM001977</v>
          </cell>
          <cell r="F1938" t="str">
            <v>面板|MX-H0201|标准状态|114*144|1507.01.01</v>
          </cell>
          <cell r="G1938" t="str">
            <v>1507.01.01</v>
          </cell>
          <cell r="H1938" t="str">
            <v>\\192.168.19.6\de\文控\EO\锐明（RM）--EO\BOM001977</v>
          </cell>
          <cell r="I1938" t="str">
            <v>BOM001977</v>
          </cell>
          <cell r="J1938" t="str">
            <v>无</v>
          </cell>
        </row>
        <row r="1939">
          <cell r="D1939" t="str">
            <v>3020032000061</v>
          </cell>
          <cell r="E1939" t="str">
            <v>BOM001978</v>
          </cell>
          <cell r="F1939" t="str">
            <v>接口板|MX-H0201|标准状态|104*68|1508.01.01</v>
          </cell>
          <cell r="G1939" t="str">
            <v>1508.01.01</v>
          </cell>
          <cell r="H1939" t="str">
            <v>\\192.168.19.6\de\文控\EO\锐明（RM）--EO\BOM001978</v>
          </cell>
          <cell r="I1939" t="str">
            <v>BOM001978</v>
          </cell>
          <cell r="J1939" t="str">
            <v>无</v>
          </cell>
        </row>
        <row r="1940">
          <cell r="D1940" t="str">
            <v>3020010000404</v>
          </cell>
          <cell r="E1940" t="str">
            <v>BOM001979</v>
          </cell>
          <cell r="F1940" t="str">
            <v>主板|MX-H0201|标准状态|112*138|1506.01.01</v>
          </cell>
          <cell r="G1940" t="str">
            <v>1506.01.01</v>
          </cell>
          <cell r="H1940" t="str">
            <v>\\192.168.19.6\de\文控\EO\锐明（RM）--EO\BOM001979</v>
          </cell>
          <cell r="I1940" t="str">
            <v>BOM001979</v>
          </cell>
          <cell r="J1940" t="str">
            <v>有</v>
          </cell>
        </row>
        <row r="1941">
          <cell r="D1941" t="str">
            <v>3020010000406</v>
          </cell>
          <cell r="E1941" t="str">
            <v>BOM001980</v>
          </cell>
          <cell r="F1941" t="str">
            <v>主板|931C25|POE|62.4x70.5mm|1319.04.04</v>
          </cell>
          <cell r="G1941" t="str">
            <v>1319.04.04</v>
          </cell>
          <cell r="H1941" t="str">
            <v>\\192.168.19.6\de\文控\EO\锐明（RM）--EO\BOM001980</v>
          </cell>
          <cell r="I1941" t="str">
            <v>BOM001980</v>
          </cell>
          <cell r="J1941" t="str">
            <v>有</v>
          </cell>
        </row>
        <row r="1942">
          <cell r="D1942" t="str">
            <v>3020043000103</v>
          </cell>
          <cell r="E1942" t="str">
            <v>BOM001981</v>
          </cell>
          <cell r="F1942" t="str">
            <v>传感器板|931C25|IMX290|37.2*33|1403.01.02</v>
          </cell>
          <cell r="G1942" t="str">
            <v>1403.01.02</v>
          </cell>
          <cell r="H1942" t="str">
            <v>\\192.168.19.6\de\文控\EO\锐明（RM）--EO\BOM001981</v>
          </cell>
          <cell r="I1942" t="str">
            <v>BOM001981</v>
          </cell>
          <cell r="J1942" t="str">
            <v>无</v>
          </cell>
        </row>
        <row r="1943">
          <cell r="D1943" t="str">
            <v>3020010000407</v>
          </cell>
          <cell r="E1943" t="str">
            <v>BOM001982</v>
          </cell>
          <cell r="F1943" t="str">
            <v>主板|931C25|PON|62.4x70.5mm|1319.04.05</v>
          </cell>
          <cell r="G1943" t="str">
            <v>1319.04.05</v>
          </cell>
          <cell r="H1943" t="str">
            <v>\\192.168.19.6\de\文控\EO\锐明（RM）--EO\BOM001982</v>
          </cell>
          <cell r="I1943" t="str">
            <v>BOM001982</v>
          </cell>
          <cell r="J1943" t="str">
            <v>有</v>
          </cell>
        </row>
        <row r="1944">
          <cell r="D1944" t="str">
            <v>3020051000059</v>
          </cell>
          <cell r="E1944" t="str">
            <v>BOM001983</v>
          </cell>
          <cell r="F1944" t="str">
            <v>LCD&amp;按键板|D5X5.0|标准状态||69.6x52.4|1447.02.01</v>
          </cell>
          <cell r="G1944" t="str">
            <v>1447.02.01</v>
          </cell>
          <cell r="H1944" t="str">
            <v>\\192.168.19.6\de\文控\EO\锐明（RM）--EO\BOM001983</v>
          </cell>
          <cell r="I1944" t="str">
            <v>BOM001983</v>
          </cell>
          <cell r="J1944" t="str">
            <v>无</v>
          </cell>
        </row>
        <row r="1945">
          <cell r="D1945" t="str">
            <v>3020031000127</v>
          </cell>
          <cell r="E1945" t="str">
            <v>BOM001984</v>
          </cell>
          <cell r="F1945" t="str">
            <v>后板|D5X5.0|标准状态|96.9x40.8|1448.02.01</v>
          </cell>
          <cell r="G1945" t="str">
            <v>1448.02.01</v>
          </cell>
          <cell r="H1945" t="str">
            <v>\\192.168.19.6\de\文控\EO\锐明（RM）--EO\BOM001984</v>
          </cell>
          <cell r="I1945" t="str">
            <v>BOM001984</v>
          </cell>
          <cell r="J1945" t="str">
            <v>无</v>
          </cell>
        </row>
        <row r="1946">
          <cell r="D1946" t="str">
            <v>3020010000408</v>
          </cell>
          <cell r="E1946" t="str">
            <v>BOM001985</v>
          </cell>
          <cell r="F1946" t="str">
            <v>主板|D5X5.0|标准状态|166x157.2|1451.02.01</v>
          </cell>
          <cell r="G1946" t="str">
            <v>1451.02.01</v>
          </cell>
          <cell r="H1946" t="str">
            <v>\\192.168.19.6\de\文控\EO\锐明（RM）--EO\BOM001985</v>
          </cell>
          <cell r="I1946" t="str">
            <v>BOM001985</v>
          </cell>
          <cell r="J1946" t="str">
            <v>有</v>
          </cell>
        </row>
        <row r="1947">
          <cell r="D1947" t="str">
            <v>3020047000141</v>
          </cell>
          <cell r="E1947" t="str">
            <v>BOM001986</v>
          </cell>
          <cell r="F1947" t="str">
            <v>通讯板|D5X5.0|标准状态|70.5x111.9|1450.02.01</v>
          </cell>
          <cell r="G1947" t="str">
            <v>1450.02.01</v>
          </cell>
          <cell r="H1947" t="str">
            <v>\\192.168.19.6\de\文控\EO\锐明（RM）--EO\BOM001986</v>
          </cell>
          <cell r="I1947" t="str">
            <v>BOM001986</v>
          </cell>
          <cell r="J1947" t="str">
            <v>有</v>
          </cell>
        </row>
        <row r="1948">
          <cell r="D1948" t="str">
            <v>3020044000052</v>
          </cell>
          <cell r="E1948" t="str">
            <v>BOM001987</v>
          </cell>
          <cell r="F1948" t="str">
            <v>交换机&amp;SD卡板|D5X5.0|和芯星通|116.9x148.4|1449.02.01</v>
          </cell>
          <cell r="G1948" t="str">
            <v>1449.02.01</v>
          </cell>
          <cell r="H1948" t="str">
            <v>\\192.168.19.6\de\文控\EO\锐明（RM）--EO\BOM001987</v>
          </cell>
          <cell r="I1948" t="str">
            <v>BOM001987</v>
          </cell>
          <cell r="J1948" t="str">
            <v>无</v>
          </cell>
        </row>
        <row r="1949">
          <cell r="D1949" t="str">
            <v>3020040000107</v>
          </cell>
          <cell r="E1949" t="str">
            <v>BOM001988</v>
          </cell>
          <cell r="F1949" t="str">
            <v>电源板|D30C27|标准状态|186.4*84.1mm|1482.02.01</v>
          </cell>
          <cell r="G1949" t="str">
            <v>1482.02.01</v>
          </cell>
          <cell r="H1949" t="str">
            <v>\\192.168.19.6\de\文控\EO\锐明（RM）--EO\BOM001988</v>
          </cell>
          <cell r="I1949" t="str">
            <v>BOM001988</v>
          </cell>
          <cell r="J1949" t="str">
            <v>无</v>
          </cell>
        </row>
        <row r="1950">
          <cell r="D1950" t="str">
            <v>3020043000105</v>
          </cell>
          <cell r="E1950" t="str">
            <v>BOM001989</v>
          </cell>
          <cell r="F1950" t="str">
            <v>传感器板|D30C27|标准状态|124.8*152mm|1483.02.01</v>
          </cell>
          <cell r="G1950" t="str">
            <v>1483.02.01</v>
          </cell>
          <cell r="H1950" t="str">
            <v>\\192.168.19.6\de\文控\EO\锐明（RM）--EO\BOM001989</v>
          </cell>
          <cell r="I1950" t="str">
            <v>BOM001989</v>
          </cell>
          <cell r="J1950" t="str">
            <v>无</v>
          </cell>
        </row>
        <row r="1951">
          <cell r="D1951" t="str">
            <v>3020040000108</v>
          </cell>
          <cell r="E1951" t="str">
            <v>BOM001990</v>
          </cell>
          <cell r="F1951" t="str">
            <v>电源板|934C28|标准状态|85.7*39.5|1472.02.01</v>
          </cell>
          <cell r="G1951" t="str">
            <v>1472.02.01</v>
          </cell>
          <cell r="H1951" t="str">
            <v>\\192.168.19.6\de\文控\EO\锐明（RM）--EO\BOM001990</v>
          </cell>
          <cell r="I1951" t="str">
            <v>BOM001990</v>
          </cell>
          <cell r="J1951" t="str">
            <v>无</v>
          </cell>
        </row>
        <row r="1952">
          <cell r="D1952" t="str">
            <v>3020041000012</v>
          </cell>
          <cell r="E1952" t="str">
            <v>BOM001991</v>
          </cell>
          <cell r="F1952" t="str">
            <v>功放板|CA11|无|146.0*92.0mm|1513.01.01</v>
          </cell>
          <cell r="G1952" t="str">
            <v>1513.01.01</v>
          </cell>
          <cell r="H1952" t="str">
            <v>\\192.168.19.6\de\文控\EO\锐明（RM）--EO\BOM001991</v>
          </cell>
          <cell r="I1952" t="str">
            <v>BOM001991</v>
          </cell>
          <cell r="J1952" t="str">
            <v>无</v>
          </cell>
        </row>
        <row r="1953">
          <cell r="D1953" t="str">
            <v>3020052000029</v>
          </cell>
          <cell r="E1953" t="str">
            <v>BOM001992</v>
          </cell>
          <cell r="F1953" t="str">
            <v>外设板|CA11|无|55.0*52.8mm|1515.01.01</v>
          </cell>
          <cell r="G1953" t="str">
            <v>1515.01.01</v>
          </cell>
          <cell r="H1953" t="str">
            <v>\\192.168.19.6\de\文控\EO\锐明（RM）--EO\BOM001992</v>
          </cell>
          <cell r="I1953" t="str">
            <v>BOM001992</v>
          </cell>
          <cell r="J1953" t="str">
            <v>无</v>
          </cell>
        </row>
        <row r="1954">
          <cell r="D1954" t="str">
            <v>3020032000062</v>
          </cell>
          <cell r="E1954" t="str">
            <v>BOM001993</v>
          </cell>
          <cell r="F1954" t="str">
            <v>接口板|CA11|无|146.0*86.0mm|1514.01.01</v>
          </cell>
          <cell r="G1954" t="str">
            <v>1514.01.01</v>
          </cell>
          <cell r="H1954" t="str">
            <v>\\192.168.19.6\de\文控\EO\锐明（RM）--EO\BOM001993</v>
          </cell>
          <cell r="I1954" t="str">
            <v>BOM001993</v>
          </cell>
          <cell r="J1954" t="str">
            <v>无</v>
          </cell>
        </row>
        <row r="1955">
          <cell r="D1955" t="str">
            <v>3020048000021</v>
          </cell>
          <cell r="E1955" t="str">
            <v>BOM001994</v>
          </cell>
          <cell r="F1955" t="str">
            <v>卫星定位板|A5|和芯星通惯导模块UM220-INSN|216x92|1264.03.01</v>
          </cell>
          <cell r="G1955" t="str">
            <v>1264.03.01</v>
          </cell>
          <cell r="H1955" t="str">
            <v>\\192.168.19.6\de\文控\EO\锐明（RM）--EO\BOM001994</v>
          </cell>
          <cell r="I1955" t="str">
            <v>BOM001994</v>
          </cell>
          <cell r="J1955" t="str">
            <v>无</v>
          </cell>
        </row>
        <row r="1956">
          <cell r="D1956" t="str">
            <v>3020043000109</v>
          </cell>
          <cell r="E1956" t="str">
            <v>BOM001995</v>
          </cell>
          <cell r="F1956" t="str">
            <v>传感器板|D30C27|标准状态|124.8*152mm|1483.03.01</v>
          </cell>
          <cell r="G1956" t="str">
            <v>1483.03.01</v>
          </cell>
          <cell r="H1956" t="str">
            <v>\\192.168.19.6\de\文控\EO\锐明（RM）--EO\BOM001995</v>
          </cell>
          <cell r="I1956" t="str">
            <v>BOM001995</v>
          </cell>
          <cell r="J1956" t="str">
            <v>无</v>
          </cell>
        </row>
        <row r="1957">
          <cell r="D1957" t="str">
            <v>3020031000128</v>
          </cell>
          <cell r="E1957" t="str">
            <v>BOM001996</v>
          </cell>
          <cell r="F1957" t="str">
            <v>后板|D5X5.0|不支持硬盘|96.9x40.8|1448.02.02</v>
          </cell>
          <cell r="G1957" t="str">
            <v>1448.02.02</v>
          </cell>
          <cell r="H1957" t="str">
            <v>\\192.168.19.6\de\文控\EO\锐明（RM）--EO\BOM001996</v>
          </cell>
          <cell r="I1957" t="str">
            <v>BOM001996</v>
          </cell>
          <cell r="J1957" t="str">
            <v>无</v>
          </cell>
        </row>
        <row r="1958">
          <cell r="D1958" t="str">
            <v>3020044000053</v>
          </cell>
          <cell r="E1958" t="str">
            <v>BOM001997</v>
          </cell>
          <cell r="F1958" t="str">
            <v>交换机&amp;SD卡板|D5X5.0|和芯星通,双SD卡|124x142.2|1449.02.02</v>
          </cell>
          <cell r="G1958" t="str">
            <v>1449.02.02</v>
          </cell>
          <cell r="H1958" t="str">
            <v>\\192.168.19.6\de\文控\EO\锐明（RM）--EO\BOM001997</v>
          </cell>
          <cell r="I1958" t="str">
            <v>BOM001997</v>
          </cell>
          <cell r="J1958" t="str">
            <v>无</v>
          </cell>
        </row>
        <row r="1959">
          <cell r="D1959" t="str">
            <v>3020010000409</v>
          </cell>
          <cell r="E1959" t="str">
            <v>BOM001998</v>
          </cell>
          <cell r="F1959" t="str">
            <v>主板|D5X5.0|不支持硬盘|166x157.2|1451.02.02</v>
          </cell>
          <cell r="G1959" t="str">
            <v>1451.02.02</v>
          </cell>
          <cell r="H1959" t="str">
            <v>\\192.168.19.6\de\文控\EO\锐明（RM）--EO\BOM001998</v>
          </cell>
          <cell r="I1959" t="str">
            <v>BOM001998</v>
          </cell>
          <cell r="J1959" t="str">
            <v>有</v>
          </cell>
        </row>
        <row r="1960">
          <cell r="D1960" t="str">
            <v>3020049000046</v>
          </cell>
          <cell r="E1960" t="str">
            <v>BOM001999</v>
          </cell>
          <cell r="F1960" t="str">
            <v>WIFI板|C6D-V3.0|W209贴片wifi模块|88*198|1446.02.01</v>
          </cell>
          <cell r="G1960" t="str">
            <v>1446.02.01</v>
          </cell>
          <cell r="H1960" t="str">
            <v>\\192.168.19.6\de\文控\EO\锐明（RM）--EO\BOM001999</v>
          </cell>
          <cell r="I1960" t="str">
            <v>BOM001999</v>
          </cell>
          <cell r="J1960" t="str">
            <v>无</v>
          </cell>
        </row>
        <row r="1961">
          <cell r="D1961" t="str">
            <v>3020010000405</v>
          </cell>
          <cell r="E1961" t="str">
            <v>BOM002000</v>
          </cell>
          <cell r="F1961" t="str">
            <v>主板|C6D-V3.0|HI3516CV300|150*90|1439.02.01</v>
          </cell>
          <cell r="G1961" t="str">
            <v>1439.02.01</v>
          </cell>
          <cell r="H1961" t="str">
            <v>\\192.168.19.6\de\文控\EO\锐明（RM）--EO\BOM002000</v>
          </cell>
          <cell r="I1961" t="str">
            <v>BOM002000</v>
          </cell>
          <cell r="J1961" t="str">
            <v>有</v>
          </cell>
        </row>
        <row r="1962">
          <cell r="D1962" t="str">
            <v>3020047000140</v>
          </cell>
          <cell r="E1962" t="str">
            <v>BOM002001</v>
          </cell>
          <cell r="F1962" t="str">
            <v>通讯板|C6D-V3.0|HI3516CV300|152.1*164|1440.02.01</v>
          </cell>
          <cell r="G1962" t="str">
            <v>1440.02.01</v>
          </cell>
          <cell r="H1962" t="str">
            <v>\\192.168.19.6\de\文控\EO\锐明（RM）--EO\BOM002001</v>
          </cell>
          <cell r="I1962" t="str">
            <v>BOM002001</v>
          </cell>
          <cell r="J1962" t="str">
            <v>有</v>
          </cell>
        </row>
        <row r="1963">
          <cell r="D1963" t="str">
            <v>3020043000100</v>
          </cell>
          <cell r="E1963" t="str">
            <v>BOM002002</v>
          </cell>
          <cell r="F1963" t="str">
            <v>传感器板|motionsensor|无二维码|31*28|1485.02.01</v>
          </cell>
          <cell r="G1963" t="str">
            <v>1485.02.01</v>
          </cell>
          <cell r="H1963" t="str">
            <v>\\192.168.19.6\de\文控\EO\锐明（RM）--EO\BOM002002</v>
          </cell>
          <cell r="I1963" t="str">
            <v>BOM002002</v>
          </cell>
          <cell r="J1963" t="str">
            <v>无</v>
          </cell>
        </row>
        <row r="1964">
          <cell r="D1964" t="str">
            <v>3020054000023</v>
          </cell>
          <cell r="E1964" t="str">
            <v>BOM002003</v>
          </cell>
          <cell r="F1964" t="str">
            <v>MCU板|motionsensor|无二维码|62*25.3|1484.02.01</v>
          </cell>
          <cell r="G1964" t="str">
            <v>1484.02.01</v>
          </cell>
          <cell r="H1964" t="str">
            <v>\\192.168.19.6\de\文控\EO\锐明（RM）--EO\BOM002003</v>
          </cell>
          <cell r="I1964" t="str">
            <v>BOM002003</v>
          </cell>
          <cell r="J1964" t="str">
            <v>有</v>
          </cell>
        </row>
        <row r="1965">
          <cell r="D1965" t="str">
            <v>3020010000292</v>
          </cell>
          <cell r="E1965" t="str">
            <v>BOM002004</v>
          </cell>
          <cell r="F1965" t="str">
            <v>主板|TP前装系列(V2.1)|锐明收音机模块-带电池|163*216|SVT6.672.1137.03.04</v>
          </cell>
          <cell r="G1965" t="str">
            <v>SVT6.672.1137.03.04</v>
          </cell>
          <cell r="H1965" t="str">
            <v>\\192.168.19.6\de\文控\EO\锐明（RM）--EO\BOM002004</v>
          </cell>
          <cell r="I1965" t="str">
            <v>BOM002004</v>
          </cell>
          <cell r="J1965" t="str">
            <v>有</v>
          </cell>
        </row>
        <row r="1966">
          <cell r="D1966" t="str">
            <v>3020043000110</v>
          </cell>
          <cell r="E1966" t="str">
            <v>BOM002005</v>
          </cell>
          <cell r="F1966" t="str">
            <v>传感器板|D35C32|OV4689|28*28|1505.02.01</v>
          </cell>
          <cell r="G1966" t="str">
            <v>1505.02.01</v>
          </cell>
          <cell r="H1966" t="str">
            <v>\\192.168.19.6\de\文控\EO\锐明（RM）--EO\BOM002005</v>
          </cell>
          <cell r="I1966" t="str">
            <v>BOM002005</v>
          </cell>
          <cell r="J1966" t="str">
            <v>无</v>
          </cell>
        </row>
        <row r="1967">
          <cell r="D1967" t="str">
            <v>3020040000110</v>
          </cell>
          <cell r="E1967" t="str">
            <v>BOM002006</v>
          </cell>
          <cell r="F1967" t="str">
            <v>电源板|通用|D35C32|84x38异形板|1524.01.01</v>
          </cell>
          <cell r="G1967" t="str">
            <v>1524.01.01</v>
          </cell>
          <cell r="H1967" t="str">
            <v>\\192.168.19.6\de\文控\EO\锐明（RM）--EO\BOM002006</v>
          </cell>
          <cell r="I1967" t="str">
            <v>BOM002006</v>
          </cell>
          <cell r="J1967" t="str">
            <v>无</v>
          </cell>
        </row>
        <row r="1968">
          <cell r="D1968" t="str">
            <v>3020010000413</v>
          </cell>
          <cell r="E1968" t="str">
            <v>BOM002007</v>
          </cell>
          <cell r="F1968" t="str">
            <v>主板|ET02|终端板|302*77.5|1473.02.01</v>
          </cell>
          <cell r="G1968" t="str">
            <v>1473.02.01</v>
          </cell>
          <cell r="H1968" t="str">
            <v>\\192.168.19.6\de\文控\EO\锐明（RM）--EO\BOM002007</v>
          </cell>
          <cell r="I1968" t="str">
            <v>BOM002007</v>
          </cell>
          <cell r="J1968" t="str">
            <v>有</v>
          </cell>
        </row>
        <row r="1969">
          <cell r="D1969" t="str">
            <v>3020010000418</v>
          </cell>
          <cell r="E1969" t="str">
            <v>BOM002008</v>
          </cell>
          <cell r="F1969" t="str">
            <v>主板|A8|HDMI_0805||105*140.7mm|1520.01.02</v>
          </cell>
          <cell r="G1969" t="str">
            <v>1520.01.02</v>
          </cell>
          <cell r="H1969" t="str">
            <v>\\192.168.19.6\de\文控\EO\锐明（RM）--EO\BOM002008</v>
          </cell>
          <cell r="I1969" t="str">
            <v>BOM002008</v>
          </cell>
          <cell r="J1969" t="str">
            <v>有</v>
          </cell>
        </row>
        <row r="1970">
          <cell r="D1970" t="str">
            <v>3020047000142</v>
          </cell>
          <cell r="E1970" t="str">
            <v>BOM002009</v>
          </cell>
          <cell r="F1970" t="str">
            <v>通讯板|A8|标准类型|168*150|1516.01.01</v>
          </cell>
          <cell r="G1970" t="str">
            <v>1516.01.01</v>
          </cell>
          <cell r="H1970" t="str">
            <v>\\192.168.19.6\de\文控\EO\锐明（RM）--EO\BOM002009</v>
          </cell>
          <cell r="I1970" t="str">
            <v>BOM002009</v>
          </cell>
          <cell r="J1970" t="str">
            <v>无</v>
          </cell>
        </row>
        <row r="1971">
          <cell r="D1971" t="str">
            <v>3020040000109</v>
          </cell>
          <cell r="E1971" t="str">
            <v>BOM002010</v>
          </cell>
          <cell r="F1971" t="str">
            <v>电源板|A8|标准类型|210*152｜1518.01.01</v>
          </cell>
          <cell r="G1971" t="str">
            <v>1518.01.01</v>
          </cell>
          <cell r="H1971" t="str">
            <v>\\192.168.19.6\de\文控\EO\锐明（RM）--EO\BOM002010</v>
          </cell>
          <cell r="I1971" t="str">
            <v>BOM002010</v>
          </cell>
          <cell r="J1971" t="str">
            <v>有</v>
          </cell>
        </row>
        <row r="1972">
          <cell r="D1972" t="str">
            <v>3020030000118</v>
          </cell>
          <cell r="E1972" t="str">
            <v>BOM002011</v>
          </cell>
          <cell r="F1972" t="str">
            <v>前面板|A8|标准版本|105*100mm|1521.01.01</v>
          </cell>
          <cell r="G1972" t="str">
            <v>1521.01.01</v>
          </cell>
          <cell r="H1972" t="str">
            <v>\\192.168.19.6\de\文控\EO\锐明（RM）--EO\BOM002011</v>
          </cell>
          <cell r="I1972" t="str">
            <v>BOM002011</v>
          </cell>
          <cell r="J1972" t="str">
            <v>无</v>
          </cell>
        </row>
        <row r="1973">
          <cell r="D1973" t="str">
            <v>3020011000028</v>
          </cell>
          <cell r="E1973" t="str">
            <v>BOM002012</v>
          </cell>
          <cell r="F1973" t="str">
            <v>核心板|A8|标准版本(带音频)|156*146|1523.01.01</v>
          </cell>
          <cell r="G1973" t="str">
            <v>1523.01.01</v>
          </cell>
          <cell r="H1973" t="str">
            <v>\\192.168.19.6\de\文控\EO\锐明（RM）--EO\BOM002012</v>
          </cell>
          <cell r="I1973" t="str">
            <v>BOM002012</v>
          </cell>
          <cell r="J1973" t="str">
            <v>有</v>
          </cell>
        </row>
        <row r="1974">
          <cell r="D1974" t="str">
            <v>3020031000129</v>
          </cell>
          <cell r="E1974" t="str">
            <v>BOM002013</v>
          </cell>
          <cell r="F1974" t="str">
            <v>后板|A8|标准版本|284*127mm|1522.01.01</v>
          </cell>
          <cell r="G1974" t="str">
            <v>1522.01.01</v>
          </cell>
          <cell r="H1974" t="str">
            <v>\\192.168.19.6\de\文控\EO\锐明（RM）--EO\BOM002013</v>
          </cell>
          <cell r="I1974" t="str">
            <v>BOM002013</v>
          </cell>
          <cell r="J1974" t="str">
            <v>无</v>
          </cell>
        </row>
        <row r="1975">
          <cell r="D1975" t="str">
            <v>3020020000045</v>
          </cell>
          <cell r="E1975" t="str">
            <v>BOM002014</v>
          </cell>
          <cell r="F1975" t="str">
            <v>母板|A8|无PM|142*127mm|1519.01.01</v>
          </cell>
          <cell r="G1975" t="str">
            <v>1519.01.01</v>
          </cell>
          <cell r="H1975" t="str">
            <v>\\192.168.19.6\de\文控\EO\锐明（RM）--EO\BOM002014</v>
          </cell>
          <cell r="I1975" t="str">
            <v>BOM002014</v>
          </cell>
          <cell r="J1975" t="str">
            <v>无</v>
          </cell>
        </row>
        <row r="1976">
          <cell r="D1976" t="str">
            <v>5210009000185</v>
          </cell>
          <cell r="E1976" t="str">
            <v>BOM002015</v>
          </cell>
          <cell r="F1976" t="str">
            <v>SVT-PHDVR800套件(V2.0)-1214-SKD|套件-航盛定制硬盘机板卡(V2.0)|4路机|无WIFI|无GPS|无3G|有硬盘转接板|无SD卡座|带中文遥控器</v>
          </cell>
        </row>
        <row r="1976">
          <cell r="H1976" t="str">
            <v>\\192.168.19.6\de\文控\EO\锐明（RM）--EO\BOM002015</v>
          </cell>
          <cell r="I1976" t="str">
            <v>BOM002015</v>
          </cell>
          <cell r="J1976" t="str">
            <v>无</v>
          </cell>
        </row>
        <row r="1977">
          <cell r="D1977" t="str">
            <v>3020047000061</v>
          </cell>
          <cell r="E1977" t="str">
            <v>BOM002016</v>
          </cell>
          <cell r="F1977" t="str">
            <v>通讯板|D5(4.0)|GPS|153x151.7|SVT6.672.983.05.02</v>
          </cell>
          <cell r="G1977" t="str">
            <v>SVT6.672.983.05.02</v>
          </cell>
          <cell r="H1977" t="str">
            <v>\\192.168.19.6\de\文控\EO\锐明（RM）--EO\BOM002016</v>
          </cell>
          <cell r="I1977" t="str">
            <v>BOM002016</v>
          </cell>
          <cell r="J1977" t="str">
            <v>无</v>
          </cell>
        </row>
        <row r="1978">
          <cell r="D1978" t="str">
            <v>3020010000414</v>
          </cell>
          <cell r="E1978" t="str">
            <v>BOM002017</v>
          </cell>
          <cell r="F1978" t="str">
            <v>主板|智慧公厕|四层板卡|无|1475.02.01</v>
          </cell>
          <cell r="G1978" t="str">
            <v>1475.02.01</v>
          </cell>
          <cell r="H1978" t="str">
            <v>\\192.168.19.6\de\文控\EO\锐明（RM）--EO\BOM002017</v>
          </cell>
          <cell r="I1978" t="str">
            <v>BOM002017</v>
          </cell>
          <cell r="J1978" t="str">
            <v>有</v>
          </cell>
        </row>
        <row r="1979">
          <cell r="D1979" t="str">
            <v>3020043000113</v>
          </cell>
          <cell r="E1979" t="str">
            <v>BOM002018</v>
          </cell>
          <cell r="F1979" t="str">
            <v>传感器板|智慧公厕|氨气模组传感器板|143*86mm/16|1527.01.01</v>
          </cell>
          <cell r="G1979" t="str">
            <v>1527.01.01</v>
          </cell>
          <cell r="H1979" t="str">
            <v>\\192.168.19.6\de\文控\EO\锐明（RM）--EO\BOM002018</v>
          </cell>
          <cell r="I1979" t="str">
            <v>BOM002018</v>
          </cell>
          <cell r="J1979" t="str">
            <v>无</v>
          </cell>
        </row>
        <row r="1980">
          <cell r="D1980" t="str">
            <v>3020010000233</v>
          </cell>
          <cell r="E1980" t="str">
            <v>BOM002019</v>
          </cell>
          <cell r="F1980" t="str">
            <v>主板|IPC-C2_音频-IMX222|标准状态|SVT6.672.893.05.11</v>
          </cell>
          <cell r="G1980" t="str">
            <v>SVT6.672.893.05.11</v>
          </cell>
          <cell r="H1980" t="str">
            <v>\\192.168.19.6\de\文控\EO\锐明（RM）--EO\BOM002019</v>
          </cell>
          <cell r="I1980" t="str">
            <v>BOM002019</v>
          </cell>
          <cell r="J1980" t="str">
            <v>有</v>
          </cell>
        </row>
        <row r="1981">
          <cell r="D1981" t="str">
            <v>3020047000143</v>
          </cell>
          <cell r="E1981" t="str">
            <v>BOM002020</v>
          </cell>
          <cell r="F1981" t="str">
            <v>通讯板|D5X5.0(不带AI)||公交单SD卡|145.9x154.8|1528.01.01</v>
          </cell>
          <cell r="G1981" t="str">
            <v>1528.01.01</v>
          </cell>
          <cell r="H1981" t="str">
            <v>\\192.168.19.6\de\文控\EO\锐明（RM）--EO\BOM002020</v>
          </cell>
          <cell r="I1981" t="str">
            <v>BOM002020</v>
          </cell>
          <cell r="J1981" t="str">
            <v>无</v>
          </cell>
        </row>
        <row r="1982">
          <cell r="D1982" t="str">
            <v>3020048000022</v>
          </cell>
          <cell r="E1982" t="str">
            <v>BOM002021</v>
          </cell>
          <cell r="F1982" t="str">
            <v>卫星定位板|辅板|和芯星通-UM220ⅢN(NB)|27*43mm|1309.02.01</v>
          </cell>
          <cell r="G1982" t="str">
            <v>1309.02.01</v>
          </cell>
          <cell r="H1982" t="str">
            <v>\\192.168.19.6\de\文控\EO\锐明（RM）--EO\BOM002021</v>
          </cell>
          <cell r="I1982" t="str">
            <v>BOM002021</v>
          </cell>
          <cell r="J1982" t="str">
            <v>无</v>
          </cell>
        </row>
        <row r="1983">
          <cell r="D1983" t="str">
            <v>3020031000113</v>
          </cell>
          <cell r="E1983" t="str">
            <v>BOM002022</v>
          </cell>
          <cell r="F1983" t="str">
            <v>后板|X7-N1600|182*224.1|1182.03.01</v>
          </cell>
          <cell r="G1983" t="str">
            <v>1182.03.01</v>
          </cell>
          <cell r="H1983" t="str">
            <v>\\192.168.19.6\de\文控\EO\锐明（RM）--EO\BOM002022</v>
          </cell>
          <cell r="I1983" t="str">
            <v>BOM002022</v>
          </cell>
          <cell r="J1983" t="str">
            <v>无</v>
          </cell>
        </row>
        <row r="1984">
          <cell r="D1984" t="str">
            <v>3020042000030</v>
          </cell>
          <cell r="E1984" t="str">
            <v>BOM002023</v>
          </cell>
          <cell r="F1984" t="str">
            <v>交换机板|X7-N1600|80*145.5|1189.03.01</v>
          </cell>
          <cell r="G1984" t="str">
            <v>1189.03.01</v>
          </cell>
          <cell r="H1984" t="str">
            <v>\\192.168.19.6\de\文控\EO\锐明（RM）--EO\BOM002023</v>
          </cell>
          <cell r="I1984" t="str">
            <v>BOM002023</v>
          </cell>
          <cell r="J1984" t="str">
            <v>无</v>
          </cell>
        </row>
        <row r="1985">
          <cell r="D1985" t="str">
            <v>3020040000111</v>
          </cell>
          <cell r="E1985" t="str">
            <v>BOM002024</v>
          </cell>
          <cell r="F1985" t="str">
            <v>电源板|渣土LED|8-36V/2.5A|211*108|1529.01.01</v>
          </cell>
          <cell r="G1985" t="str">
            <v>1529.01.01</v>
          </cell>
          <cell r="H1985" t="str">
            <v>\\192.168.19.6\de\文控\EO\锐明（RM）--EO\BOM002024</v>
          </cell>
          <cell r="I1985" t="str">
            <v>BOM002024</v>
          </cell>
          <cell r="J1985" t="str">
            <v>无</v>
          </cell>
        </row>
        <row r="1986">
          <cell r="D1986" t="str">
            <v>3020032000057</v>
          </cell>
          <cell r="E1986" t="str">
            <v>BOM002025</v>
          </cell>
          <cell r="F1986" t="str">
            <v>接口板-电源|T6B2.0|增加MCU电路|190*162.8|1453.02.01</v>
          </cell>
          <cell r="G1986" t="str">
            <v>1453.02.01</v>
          </cell>
          <cell r="H1986" t="str">
            <v>\\192.168.19.6\de\文控\EO\锐明（RM）--EO\BOM002025</v>
          </cell>
          <cell r="I1986" t="str">
            <v>BOM002025</v>
          </cell>
          <cell r="J1986" t="str">
            <v>有</v>
          </cell>
        </row>
        <row r="1987">
          <cell r="D1987" t="str">
            <v>3020010000204</v>
          </cell>
          <cell r="E1987" t="str">
            <v>BOM002026</v>
          </cell>
          <cell r="F1987" t="str">
            <v>主板|C11-HI3518EV200|718C11型,AK4951|42.4*44|SVT6.672.1071.05.04</v>
          </cell>
          <cell r="G1987" t="str">
            <v>SVT6.672.1071.05.04</v>
          </cell>
          <cell r="H1987" t="str">
            <v>\\192.168.19.6\de\文控\EO\锐明（RM）--EO\BOM002026</v>
          </cell>
          <cell r="I1987" t="str">
            <v>BOM002026</v>
          </cell>
          <cell r="J1987" t="str">
            <v>有</v>
          </cell>
        </row>
        <row r="1988">
          <cell r="D1988" t="str">
            <v>3020031000130</v>
          </cell>
          <cell r="E1988" t="str">
            <v>BOM002027</v>
          </cell>
          <cell r="F1988" t="str">
            <v>后板|X1-N0400-RJ45|PON-RJ45|80*29|1533.01.01</v>
          </cell>
          <cell r="G1988" t="str">
            <v>1533.01.01</v>
          </cell>
          <cell r="H1988" t="str">
            <v>\\192.168.19.6\de\文控\EO\锐明（RM）--EO\BOM002027</v>
          </cell>
          <cell r="I1988" t="str">
            <v>BOM002027</v>
          </cell>
          <cell r="J1988" t="str">
            <v>无</v>
          </cell>
        </row>
        <row r="1989">
          <cell r="D1989" t="str">
            <v>3020010000421</v>
          </cell>
          <cell r="E1989" t="str">
            <v>BOM002028</v>
          </cell>
          <cell r="F1989" t="str">
            <v>主板|836C26|FR4六层印制板|无|1532.01.01</v>
          </cell>
          <cell r="G1989" t="str">
            <v>1532.01.01</v>
          </cell>
          <cell r="H1989" t="str">
            <v>\\192.168.19.6\de\文控\EO\锐明（RM）--EO\BOM002028</v>
          </cell>
          <cell r="I1989" t="str">
            <v>BOM002028</v>
          </cell>
          <cell r="J1989" t="str">
            <v>有</v>
          </cell>
        </row>
        <row r="1990">
          <cell r="D1990" t="str">
            <v>3020050000071</v>
          </cell>
          <cell r="E1990" t="str">
            <v>BOM002029</v>
          </cell>
          <cell r="F1990" t="str">
            <v>灯板|836C26|FR4两层印制板|无|1530.01.01</v>
          </cell>
          <cell r="G1990" t="str">
            <v>1530.01.01</v>
          </cell>
          <cell r="H1990" t="str">
            <v>\\192.168.19.6\de\文控\EO\锐明（RM）--EO\BOM002029</v>
          </cell>
          <cell r="I1990" t="str">
            <v>BOM002029</v>
          </cell>
          <cell r="J1990" t="str">
            <v>无</v>
          </cell>
        </row>
        <row r="1991">
          <cell r="D1991" t="str">
            <v>3020040000114</v>
          </cell>
          <cell r="E1991" t="str">
            <v>BOM002030</v>
          </cell>
          <cell r="F1991" t="str">
            <v>电源板|836C26|FR4四层印制板|无|1531.01.01</v>
          </cell>
          <cell r="G1991" t="str">
            <v>1531.01.01</v>
          </cell>
          <cell r="H1991" t="str">
            <v>\\192.168.19.6\de\文控\EO\锐明（RM）--EO\BOM002030</v>
          </cell>
          <cell r="I1991" t="str">
            <v>BOM002030</v>
          </cell>
          <cell r="J1991" t="str">
            <v>无</v>
          </cell>
        </row>
        <row r="1992">
          <cell r="D1992" t="str">
            <v>3020010000412</v>
          </cell>
          <cell r="E1992" t="str">
            <v>BOM002031</v>
          </cell>
          <cell r="F1992" t="str">
            <v>主板|M0036|标准版本|133*120|1442.02.01</v>
          </cell>
          <cell r="G1992" t="str">
            <v>1442.02.01</v>
          </cell>
          <cell r="H1992" t="str">
            <v>\\192.168.19.6\de\文控\EO\锐明（RM）--EO\BOM002031</v>
          </cell>
          <cell r="I1992" t="str">
            <v>BOM002031</v>
          </cell>
          <cell r="J1992" t="str">
            <v>有</v>
          </cell>
        </row>
        <row r="1993">
          <cell r="D1993" t="str">
            <v>3020047000138</v>
          </cell>
          <cell r="E1993" t="str">
            <v>BOM002032</v>
          </cell>
          <cell r="F1993" t="str">
            <v>通讯板|M0036|4AHD+1IPC|214*117|1441.02.01</v>
          </cell>
          <cell r="G1993" t="str">
            <v>1441.02.01</v>
          </cell>
          <cell r="H1993" t="str">
            <v>\\192.168.19.6\de\文控\EO\锐明（RM）--EO\BOM002032</v>
          </cell>
          <cell r="I1993" t="str">
            <v>BOM002032</v>
          </cell>
          <cell r="J1993" t="str">
            <v>无</v>
          </cell>
        </row>
        <row r="1994">
          <cell r="D1994" t="str">
            <v>3020011000029</v>
          </cell>
          <cell r="E1994" t="str">
            <v>BOM002033</v>
          </cell>
          <cell r="F1994" t="str">
            <v>核心板|AIBOX2代|带SD卡座|1498.02.01</v>
          </cell>
          <cell r="G1994" t="str">
            <v>1498.02.01</v>
          </cell>
          <cell r="H1994" t="str">
            <v>\\192.168.19.6\de\文控\EO\锐明（RM）--EO\BOM002033</v>
          </cell>
          <cell r="I1994" t="str">
            <v>BOM002033</v>
          </cell>
          <cell r="J1994" t="str">
            <v>有</v>
          </cell>
        </row>
        <row r="1995">
          <cell r="D1995" t="str">
            <v>3020010000420</v>
          </cell>
          <cell r="E1995" t="str">
            <v>BOM002034</v>
          </cell>
          <cell r="F1995" t="str">
            <v>主板|L3-285|不支持副屏|211.55*182.03|1407.03.02</v>
          </cell>
          <cell r="G1995" t="str">
            <v>1407.03.02</v>
          </cell>
          <cell r="H1995" t="str">
            <v>\\192.168.19.6\de\文控\EO\锐明（RM）--EO\BOM002034</v>
          </cell>
          <cell r="I1995" t="str">
            <v>BOM002034</v>
          </cell>
          <cell r="J1995" t="str">
            <v>有</v>
          </cell>
        </row>
        <row r="1996">
          <cell r="D1996" t="str">
            <v>3020043000114</v>
          </cell>
          <cell r="E1996" t="str">
            <v>BOM002035</v>
          </cell>
          <cell r="F1996" t="str">
            <v>传感器板|二层FR4印制板|L3-285|135.6*115|1412.03.01</v>
          </cell>
          <cell r="G1996" t="str">
            <v>1412.03.01</v>
          </cell>
          <cell r="H1996" t="str">
            <v>\\192.168.19.6\de\文控\EO\锐明（RM）--EO\BOM002035</v>
          </cell>
          <cell r="I1996" t="str">
            <v>BOM002035</v>
          </cell>
          <cell r="J1996" t="str">
            <v>无</v>
          </cell>
        </row>
        <row r="1997">
          <cell r="D1997" t="str">
            <v>3020010000424</v>
          </cell>
          <cell r="E1997" t="str">
            <v>BOM002036</v>
          </cell>
          <cell r="F1997" t="str">
            <v>主板|XPAD|4G版本核心板|248.59*125.35|1488.02.01</v>
          </cell>
          <cell r="G1997" t="str">
            <v>1488.02.01</v>
          </cell>
          <cell r="H1997" t="str">
            <v>\\192.168.19.6\de\文控\EO\锐明（RM）--EO\BOM002036</v>
          </cell>
          <cell r="I1997" t="str">
            <v>BOM002036</v>
          </cell>
          <cell r="J1997" t="str">
            <v>有</v>
          </cell>
        </row>
        <row r="1998">
          <cell r="D1998" t="str">
            <v>3020044000055</v>
          </cell>
          <cell r="E1998" t="str">
            <v>BOM002037</v>
          </cell>
          <cell r="F1998" t="str">
            <v>SD卡板|XPAD|标准状态|38*37.4|1496.02.01</v>
          </cell>
          <cell r="G1998" t="str">
            <v>1496.02.01</v>
          </cell>
          <cell r="H1998" t="str">
            <v>\\192.168.19.6\de\文控\EO\锐明（RM）--EO\BOM002037</v>
          </cell>
          <cell r="I1998" t="str">
            <v>BOM002037</v>
          </cell>
          <cell r="J1998" t="str">
            <v>无</v>
          </cell>
        </row>
        <row r="1999">
          <cell r="D1999" t="str">
            <v>3020042000035</v>
          </cell>
          <cell r="E1999" t="str">
            <v>BOM002038</v>
          </cell>
          <cell r="F1999" t="str">
            <v>交换机板|XPAD|无特殊描述|74*64.5|1502.02.01</v>
          </cell>
          <cell r="G1999" t="str">
            <v>1502.02.01</v>
          </cell>
          <cell r="H1999" t="str">
            <v>\\192.168.19.6\de\文控\EO\锐明（RM）--EO\BOM002038</v>
          </cell>
          <cell r="I1999" t="str">
            <v>BOM002038</v>
          </cell>
          <cell r="J1999" t="str">
            <v>无</v>
          </cell>
        </row>
        <row r="2000">
          <cell r="D2000" t="str">
            <v>3020054000027</v>
          </cell>
          <cell r="E2000" t="str">
            <v>BOM002039</v>
          </cell>
          <cell r="F2000" t="str">
            <v>MCU板|XPAD|无特殊描述|74*69.7|1501.02.01</v>
          </cell>
          <cell r="G2000" t="str">
            <v>1501.02.01</v>
          </cell>
          <cell r="H2000" t="str">
            <v>\\192.168.19.6\de\文控\EO\锐明（RM）--EO\BOM002039</v>
          </cell>
          <cell r="I2000" t="str">
            <v>BOM002039</v>
          </cell>
          <cell r="J2000" t="str">
            <v>有</v>
          </cell>
        </row>
        <row r="2001">
          <cell r="D2001" t="str">
            <v>3020010000425</v>
          </cell>
          <cell r="E2001" t="str">
            <v>BOM002040</v>
          </cell>
          <cell r="F2001" t="str">
            <v>主板|XPAD|外置4G模块|248.59*125.35|1488.02.02</v>
          </cell>
          <cell r="G2001" t="str">
            <v>1488.02.02</v>
          </cell>
          <cell r="H2001" t="str">
            <v>\\192.168.19.6\de\文控\EO\锐明（RM）--EO\BOM002040</v>
          </cell>
          <cell r="I2001" t="str">
            <v>BOM002040</v>
          </cell>
          <cell r="J2001" t="str">
            <v>有</v>
          </cell>
        </row>
        <row r="2002">
          <cell r="D2002" t="str">
            <v>3020010000401</v>
          </cell>
          <cell r="E2002" t="str">
            <v>BOM002041</v>
          </cell>
          <cell r="F2002" t="str">
            <v>主板|832C11-HI3518EV200|标准状态|192mmx146mm|1424.01.02</v>
          </cell>
          <cell r="G2002" t="str">
            <v>1424.01.02</v>
          </cell>
          <cell r="H2002" t="str">
            <v>\\192.168.19.6\de\文控\EO\锐明（RM）--EO\BOM002041</v>
          </cell>
          <cell r="I2002" t="str">
            <v>BOM002041</v>
          </cell>
          <cell r="J2002" t="str">
            <v>有</v>
          </cell>
        </row>
        <row r="2003">
          <cell r="D2003" t="str">
            <v>3020040000117</v>
          </cell>
          <cell r="E2003" t="str">
            <v>BOM002042</v>
          </cell>
          <cell r="F2003" t="str">
            <v>电源板|AIBOX2代|带MCU|1499.02.01</v>
          </cell>
          <cell r="G2003" t="str">
            <v>1499.02.01</v>
          </cell>
          <cell r="H2003" t="str">
            <v>\\192.168.19.6\de\文控\EO\锐明（RM）--EO\BOM002042</v>
          </cell>
          <cell r="I2003" t="str">
            <v>BOM002042</v>
          </cell>
          <cell r="J2003" t="str">
            <v>有</v>
          </cell>
        </row>
        <row r="2004">
          <cell r="D2004" t="str">
            <v>3020010000314</v>
          </cell>
          <cell r="E2004" t="str">
            <v>BOM002043</v>
          </cell>
          <cell r="F2004" t="str">
            <v>主板|C6E|标准状态|75*150|SVT6.672.1238.04.02</v>
          </cell>
          <cell r="G2004" t="str">
            <v>SVT6.672.1238.04.02</v>
          </cell>
          <cell r="H2004" t="str">
            <v>\\192.168.19.6\de\文控\EO\锐明（RM）--EO\BOM002043</v>
          </cell>
          <cell r="I2004" t="str">
            <v>BOM002043</v>
          </cell>
          <cell r="J2004" t="str">
            <v>有</v>
          </cell>
        </row>
        <row r="2005">
          <cell r="D2005" t="str">
            <v>3020040000115</v>
          </cell>
          <cell r="E2005" t="str">
            <v>BOM002044</v>
          </cell>
          <cell r="F2005" t="str">
            <v>电源板|C6X（出租版）|V2.0|72*109.5|1400.02.01</v>
          </cell>
          <cell r="G2005" t="str">
            <v>1400.02.01</v>
          </cell>
          <cell r="H2005" t="str">
            <v>\\192.168.19.6\de\文控\EO\锐明（RM）--EO\BOM002044</v>
          </cell>
          <cell r="I2005" t="str">
            <v>BOM002044</v>
          </cell>
          <cell r="J2005" t="str">
            <v>有</v>
          </cell>
        </row>
        <row r="2006">
          <cell r="D2006" t="str">
            <v>3020010000422</v>
          </cell>
          <cell r="E2006" t="str">
            <v>BOM002045</v>
          </cell>
          <cell r="F2006" t="str">
            <v>主板|C6X|出租车版|72.0*71.0mm|1433.03.01</v>
          </cell>
          <cell r="G2006" t="str">
            <v>1433.03.01</v>
          </cell>
          <cell r="H2006" t="str">
            <v>\\192.168.19.6\de\文控\EO\锐明（RM）--EO\BOM002045</v>
          </cell>
          <cell r="I2006" t="str">
            <v>BOM002045</v>
          </cell>
          <cell r="J2006" t="str">
            <v>有</v>
          </cell>
        </row>
        <row r="2007">
          <cell r="D2007" t="str">
            <v>3020050000070</v>
          </cell>
          <cell r="E2007" t="str">
            <v>BOM002046</v>
          </cell>
          <cell r="F2007" t="str">
            <v>灯板|C6X|无|100*73.0mm|1401.03.01</v>
          </cell>
          <cell r="G2007" t="str">
            <v>1401.03.01</v>
          </cell>
          <cell r="H2007" t="str">
            <v>\\192.168.19.6\de\文控\EO\锐明（RM）--EO\BOM002046</v>
          </cell>
          <cell r="I2007" t="str">
            <v>BOM002046</v>
          </cell>
          <cell r="J2007" t="str">
            <v>无</v>
          </cell>
        </row>
        <row r="2008">
          <cell r="D2008" t="str">
            <v>3020052000030</v>
          </cell>
          <cell r="E2008" t="str">
            <v>BOM002047</v>
          </cell>
          <cell r="F2008" t="str">
            <v>外设板|4层板FR4|C6X|43.5.5x54.4|1308.02.03</v>
          </cell>
          <cell r="G2008" t="str">
            <v>1308.02.03</v>
          </cell>
          <cell r="H2008" t="str">
            <v>\\192.168.19.6\de\文控\EO\锐明（RM）--EO\BOM002047</v>
          </cell>
          <cell r="I2008" t="str">
            <v>BOM002047</v>
          </cell>
          <cell r="J2008" t="str">
            <v>无</v>
          </cell>
        </row>
        <row r="2009">
          <cell r="D2009" t="str">
            <v>3020044000054</v>
          </cell>
          <cell r="E2009" t="str">
            <v>BOM002048</v>
          </cell>
          <cell r="F2009" t="str">
            <v>SD卡板|C30|无|186*193|1464.02.01</v>
          </cell>
          <cell r="G2009" t="str">
            <v>1464.02.01</v>
          </cell>
          <cell r="H2009" t="str">
            <v>\\192.168.19.6\de\文控\EO\锐明（RM）--EO\BOM002048</v>
          </cell>
          <cell r="I2009" t="str">
            <v>BOM002048</v>
          </cell>
          <cell r="J2009" t="str">
            <v>无</v>
          </cell>
        </row>
        <row r="2010">
          <cell r="D2010" t="str">
            <v>3020043000108</v>
          </cell>
          <cell r="E2010" t="str">
            <v>BOM002049</v>
          </cell>
          <cell r="F2010" t="str">
            <v>传感器板|C30|对外/上|130*108|1461.02.01</v>
          </cell>
          <cell r="G2010" t="str">
            <v>1461.02.01</v>
          </cell>
          <cell r="H2010" t="str">
            <v>\\192.168.19.6\de\文控\EO\锐明（RM）--EO\BOM002049</v>
          </cell>
          <cell r="I2010" t="str">
            <v>BOM002049</v>
          </cell>
          <cell r="J2010" t="str">
            <v>无</v>
          </cell>
        </row>
        <row r="2011">
          <cell r="D2011" t="str">
            <v>3020010000416</v>
          </cell>
          <cell r="E2011" t="str">
            <v>BOM002050</v>
          </cell>
          <cell r="F2011" t="str">
            <v>主板（从机）|C30|SC1235|192*202mm|1459.02.01</v>
          </cell>
          <cell r="G2011" t="str">
            <v>1459.02.01</v>
          </cell>
          <cell r="H2011" t="str">
            <v>\\192.168.19.6\de\文控\EO\锐明（RM）--EO\BOM002050</v>
          </cell>
          <cell r="I2011" t="str">
            <v>BOM002050</v>
          </cell>
          <cell r="J2011" t="str">
            <v>有</v>
          </cell>
        </row>
        <row r="2012">
          <cell r="D2012" t="str">
            <v>3020043000107</v>
          </cell>
          <cell r="E2012" t="str">
            <v>BOM002051</v>
          </cell>
          <cell r="F2012" t="str">
            <v>传感器板|C30|对内|94.4*151|1462.02.01</v>
          </cell>
          <cell r="G2012" t="str">
            <v>1462.02.01</v>
          </cell>
          <cell r="H2012" t="str">
            <v>\\192.168.19.6\de\文控\EO\锐明（RM）--EO\BOM002051</v>
          </cell>
          <cell r="I2012" t="str">
            <v>BOM002051</v>
          </cell>
          <cell r="J2012" t="str">
            <v>无</v>
          </cell>
        </row>
        <row r="2013">
          <cell r="D2013" t="str">
            <v>3020047000147</v>
          </cell>
          <cell r="E2013" t="str">
            <v>BOM002052</v>
          </cell>
          <cell r="F2013" t="str">
            <v>通讯板|SPAD|WP7603|139.7*103.5|1504.02.01</v>
          </cell>
          <cell r="G2013" t="str">
            <v>1504.02.01</v>
          </cell>
          <cell r="H2013" t="str">
            <v>\\192.168.19.6\de\文控\EO\锐明（RM）--EO\BOM002052</v>
          </cell>
          <cell r="I2013" t="str">
            <v>BOM002052</v>
          </cell>
          <cell r="J2013" t="str">
            <v>无</v>
          </cell>
        </row>
        <row r="2014">
          <cell r="D2014" t="str">
            <v>3020010000426</v>
          </cell>
          <cell r="E2014" t="str">
            <v>BOM002053</v>
          </cell>
          <cell r="F2014" t="str">
            <v>主板|SmartPad|wifiBTGPS|1480.02.01</v>
          </cell>
          <cell r="G2014" t="str">
            <v>1480.02.01</v>
          </cell>
          <cell r="H2014" t="str">
            <v>\\192.168.19.6\de\文控\EO\锐明（RM）--EO\BOM002053</v>
          </cell>
          <cell r="I2014" t="str">
            <v>BOM002053</v>
          </cell>
          <cell r="J2014" t="str">
            <v>有</v>
          </cell>
        </row>
        <row r="2015">
          <cell r="D2015" t="str">
            <v>3020021000047</v>
          </cell>
          <cell r="E2015" t="str">
            <v>BOM002054</v>
          </cell>
          <cell r="F2015" t="str">
            <v>转接板|spad|支架转接板|1491.02.01</v>
          </cell>
          <cell r="G2015" t="str">
            <v>1491.02.01</v>
          </cell>
          <cell r="H2015" t="str">
            <v>\\192.168.19.6\de\文控\EO\锐明（RM）--EO\BOM002054</v>
          </cell>
          <cell r="I2015" t="str">
            <v>BOM002054</v>
          </cell>
          <cell r="J2015" t="str">
            <v>无</v>
          </cell>
        </row>
        <row r="2016">
          <cell r="D2016" t="str">
            <v>3020010000298</v>
          </cell>
          <cell r="E2016" t="str">
            <v>BOM002055</v>
          </cell>
          <cell r="F2016" t="str">
            <v>主板|SR-N301-带客供连接器|224.5*100|SVT6.672.1321.02.02</v>
          </cell>
          <cell r="G2016" t="str">
            <v>SVT6.672.1321.02.02</v>
          </cell>
          <cell r="H2016" t="str">
            <v>\\192.168.19.6\de\文控\EO\锐明（RM）--EO\BOM002055</v>
          </cell>
          <cell r="I2016" t="str">
            <v>BOM002055</v>
          </cell>
          <cell r="J2016" t="str">
            <v>有</v>
          </cell>
        </row>
        <row r="2017">
          <cell r="D2017" t="str">
            <v>3020032000044</v>
          </cell>
          <cell r="E2017" t="str">
            <v>BOM002056</v>
          </cell>
          <cell r="F2017" t="str">
            <v>接口板|SR-N301-带客供连接器|68*100|SVT6.672.1322.02.02</v>
          </cell>
          <cell r="G2017" t="str">
            <v>SVT6.672.1322.02.02</v>
          </cell>
          <cell r="H2017" t="str">
            <v>\\192.168.19.6\de\文控\EO\锐明（RM）--EO\BOM002056</v>
          </cell>
          <cell r="I2017" t="str">
            <v>BOM002056</v>
          </cell>
          <cell r="J2017" t="str">
            <v>无</v>
          </cell>
        </row>
        <row r="2018">
          <cell r="D2018" t="str">
            <v>3020047000151</v>
          </cell>
          <cell r="E2018" t="str">
            <v>BOM002057</v>
          </cell>
          <cell r="F2018" t="str">
            <v>通讯板|D5X5.0|中科微&amp;不支持TP3|70.5x121.8|1450.03.01</v>
          </cell>
          <cell r="G2018" t="str">
            <v>1450.03.01</v>
          </cell>
          <cell r="H2018" t="str">
            <v>\\192.168.19.6\de\文控\EO\锐明（RM）--EO\BOM002057</v>
          </cell>
          <cell r="I2018" t="str">
            <v>BOM002057</v>
          </cell>
          <cell r="J2018" t="str">
            <v>有</v>
          </cell>
        </row>
        <row r="2019">
          <cell r="D2019" t="str">
            <v>3020044000056</v>
          </cell>
          <cell r="E2019" t="str">
            <v>BOM002058</v>
          </cell>
          <cell r="F2019" t="str">
            <v>交换机&amp;SD卡板|D5X5.0|单SD卡|124*142.2|1449.03.01</v>
          </cell>
          <cell r="G2019" t="str">
            <v>1449.03.01</v>
          </cell>
          <cell r="H2019" t="str">
            <v>\\192.168.19.6\de\文控\EO\锐明（RM）--EO\BOM002058</v>
          </cell>
          <cell r="I2019" t="str">
            <v>BOM002058</v>
          </cell>
          <cell r="J2019" t="str">
            <v>无</v>
          </cell>
        </row>
        <row r="2020">
          <cell r="D2020" t="str">
            <v>3020010000428</v>
          </cell>
          <cell r="E2020" t="str">
            <v>BOM002059</v>
          </cell>
          <cell r="F2020" t="str">
            <v>主板|X7-SE-H0808|标准类型|166.9*143.5|1534.01.01</v>
          </cell>
          <cell r="G2020" t="str">
            <v>1534.01.01</v>
          </cell>
          <cell r="H2020" t="str">
            <v>\\192.168.19.6\de\文控\EO\锐明（RM）--EO\BOM002059</v>
          </cell>
          <cell r="I2020" t="str">
            <v>BOM002059</v>
          </cell>
          <cell r="J2020" t="str">
            <v>有</v>
          </cell>
        </row>
        <row r="2021">
          <cell r="D2021" t="str">
            <v>3020042000036</v>
          </cell>
          <cell r="E2021" t="str">
            <v>BOM002060</v>
          </cell>
          <cell r="F2021" t="str">
            <v>交换机板|X7_SE|8+8路/88E6240x2|65.8x126.2mm|1536.01.01</v>
          </cell>
          <cell r="G2021" t="str">
            <v>1536.01.01</v>
          </cell>
          <cell r="H2021" t="str">
            <v>\\192.168.19.6\de\文控\EO\锐明（RM）--EO\BOM002060</v>
          </cell>
          <cell r="I2021" t="str">
            <v>BOM002060</v>
          </cell>
          <cell r="J2021" t="str">
            <v>无</v>
          </cell>
        </row>
        <row r="2022">
          <cell r="D2022" t="str">
            <v>3020020000046</v>
          </cell>
          <cell r="E2022" t="str">
            <v>BOM002061</v>
          </cell>
          <cell r="F2022" t="str">
            <v>母板|X7-SE-H0808|标准类型|182*149.4|1535.01.01</v>
          </cell>
          <cell r="G2022" t="str">
            <v>1535.01.01</v>
          </cell>
          <cell r="H2022" t="str">
            <v>\\192.168.19.6\de\文控\EO\锐明（RM）--EO\BOM002061</v>
          </cell>
          <cell r="I2022" t="str">
            <v>BOM002061</v>
          </cell>
          <cell r="J2022" t="str">
            <v>无</v>
          </cell>
        </row>
        <row r="2023">
          <cell r="D2023" t="str">
            <v>3020021000048</v>
          </cell>
          <cell r="E2023" t="str">
            <v>BOM002062</v>
          </cell>
          <cell r="F2023" t="str">
            <v>转接板|X7_SE|标准状态|33*55.5mm|1538.01.01</v>
          </cell>
          <cell r="G2023" t="str">
            <v>1538.01.01</v>
          </cell>
          <cell r="H2023" t="str">
            <v>\\192.168.19.6\de\文控\EO\锐明（RM）--EO\BOM002062</v>
          </cell>
          <cell r="I2023" t="str">
            <v>BOM002062</v>
          </cell>
          <cell r="J2023" t="str">
            <v>无</v>
          </cell>
        </row>
        <row r="2024">
          <cell r="D2024" t="str">
            <v>3020047000150</v>
          </cell>
          <cell r="E2024" t="str">
            <v>BOM002063</v>
          </cell>
          <cell r="F2024" t="str">
            <v>通讯板|X7-SE|标准状态|37.0*93.0mm|1537.01.01</v>
          </cell>
          <cell r="G2024" t="str">
            <v>1537.01.01</v>
          </cell>
          <cell r="H2024" t="str">
            <v>\\192.168.19.6\de\文控\EO\锐明（RM）--EO\BOM002063</v>
          </cell>
          <cell r="I2024" t="str">
            <v>BOM002063</v>
          </cell>
          <cell r="J2024" t="str">
            <v>无</v>
          </cell>
        </row>
        <row r="2025">
          <cell r="D2025" t="str">
            <v>3020031000131</v>
          </cell>
          <cell r="E2025" t="str">
            <v>BOM002064</v>
          </cell>
          <cell r="F2025" t="str">
            <v>后板|X7-SE-H0808|标准状态|183.5*74.7mm|1539.01.01</v>
          </cell>
          <cell r="G2025" t="str">
            <v>1539.01.01</v>
          </cell>
          <cell r="H2025" t="str">
            <v>\\192.168.19.6\de\文控\EO\锐明（RM）--EO\BOM002064</v>
          </cell>
          <cell r="I2025" t="str">
            <v>BOM002064</v>
          </cell>
          <cell r="J2025" t="str">
            <v>无</v>
          </cell>
        </row>
        <row r="2026">
          <cell r="D2026" t="str">
            <v>3020040000119</v>
          </cell>
          <cell r="E2026" t="str">
            <v>BOM002065</v>
          </cell>
          <cell r="F2026" t="str">
            <v>电源板|D30C27|标准状态|186.4*84.1mm|1482.03.01</v>
          </cell>
          <cell r="G2026" t="str">
            <v>1482.03.01</v>
          </cell>
          <cell r="H2026" t="str">
            <v>\\192.168.19.6\de\文控\EO\锐明（RM）--EO\BOM002065</v>
          </cell>
          <cell r="I2026" t="str">
            <v>BOM002065</v>
          </cell>
          <cell r="J2026" t="str">
            <v>无</v>
          </cell>
        </row>
        <row r="2027">
          <cell r="D2027" t="str">
            <v>3020010000415</v>
          </cell>
          <cell r="E2027" t="str">
            <v>BOM002066</v>
          </cell>
          <cell r="F2027" t="str">
            <v>主板|D30C27|标准状态|198*66mm|1481.02.01</v>
          </cell>
          <cell r="G2027" t="str">
            <v>1481.02.01</v>
          </cell>
          <cell r="H2027" t="str">
            <v>\\192.168.19.6\de\文控\EO\锐明（RM）--EO\BOM002066</v>
          </cell>
          <cell r="I2027" t="str">
            <v>BOM002066</v>
          </cell>
          <cell r="J2027" t="str">
            <v>有</v>
          </cell>
        </row>
        <row r="2028">
          <cell r="D2028" t="str">
            <v>3020050000066</v>
          </cell>
          <cell r="E2028" t="str">
            <v>BOM002067</v>
          </cell>
          <cell r="F2028" t="str">
            <v>灯板|D30C27|标准状态|146*88mm|1479.02.01</v>
          </cell>
          <cell r="G2028" t="str">
            <v>1479.02.01</v>
          </cell>
          <cell r="H2028" t="str">
            <v>\\192.168.19.6\de\文控\EO\锐明（RM）--EO\BOM002067</v>
          </cell>
          <cell r="I2028" t="str">
            <v>BOM002067</v>
          </cell>
          <cell r="J2028" t="str">
            <v>无</v>
          </cell>
        </row>
        <row r="2029">
          <cell r="D2029" t="str">
            <v>3020050000068</v>
          </cell>
          <cell r="E2029" t="str">
            <v>BOM002068</v>
          </cell>
          <cell r="F2029" t="str">
            <v>灯板|9颗灯|D35C32|29*30异形板|1509.02.01</v>
          </cell>
          <cell r="G2029" t="str">
            <v>1509.02.01</v>
          </cell>
          <cell r="H2029" t="str">
            <v>\\192.168.19.6\de\文控\EO\锐明（RM）--EO\BOM002068</v>
          </cell>
          <cell r="I2029" t="str">
            <v>BOM002068</v>
          </cell>
          <cell r="J2029" t="str">
            <v>无</v>
          </cell>
        </row>
        <row r="2030">
          <cell r="D2030" t="str">
            <v>3020050000069</v>
          </cell>
          <cell r="E2030" t="str">
            <v>BOM002069</v>
          </cell>
          <cell r="F2030" t="str">
            <v>灯板|9颗灯|D35C32|21*18|1510.02.01</v>
          </cell>
          <cell r="G2030" t="str">
            <v>1510.02.01</v>
          </cell>
          <cell r="H2030" t="str">
            <v>\\192.168.19.6\de\文控\EO\锐明（RM）--EO\BOM002069</v>
          </cell>
          <cell r="I2030" t="str">
            <v>BOM002069</v>
          </cell>
          <cell r="J2030" t="str">
            <v>无</v>
          </cell>
        </row>
        <row r="2031">
          <cell r="D2031" t="str">
            <v>3020043000112</v>
          </cell>
          <cell r="E2031" t="str">
            <v>BOM002070</v>
          </cell>
          <cell r="F2031" t="str">
            <v>传感器板|D35C32|硅麦加光敏|16*6mm|1526.01.01</v>
          </cell>
          <cell r="G2031" t="str">
            <v>1526.01.01</v>
          </cell>
          <cell r="H2031" t="str">
            <v>\\192.168.19.6\de\文控\EO\锐明（RM）--EO\BOM002070</v>
          </cell>
          <cell r="I2031" t="str">
            <v>BOM002070</v>
          </cell>
          <cell r="J2031" t="str">
            <v>无</v>
          </cell>
        </row>
        <row r="2032">
          <cell r="D2032" t="str">
            <v>3020040000121</v>
          </cell>
          <cell r="E2032" t="str">
            <v>BOM002071</v>
          </cell>
          <cell r="F2032" t="str">
            <v>电源板|AIBOX2代|带MCU|1499.03.01</v>
          </cell>
          <cell r="G2032" t="str">
            <v>1499.03.01</v>
          </cell>
          <cell r="H2032" t="str">
            <v>\\192.168.19.6\de\文控\EO\锐明（RM）--EO\BOM002071</v>
          </cell>
          <cell r="I2032" t="str">
            <v>BOM002071</v>
          </cell>
          <cell r="J2032" t="str">
            <v>有</v>
          </cell>
        </row>
        <row r="2033">
          <cell r="D2033" t="str">
            <v>3020011000030</v>
          </cell>
          <cell r="E2033" t="str">
            <v>BOM002072</v>
          </cell>
          <cell r="F2033" t="str">
            <v>核心板|AIBOX2代|带SD卡座|1498.03.01</v>
          </cell>
          <cell r="G2033" t="str">
            <v>1498.03.01</v>
          </cell>
          <cell r="H2033" t="str">
            <v>\\192.168.19.6\de\文控\EO\锐明（RM）--EO\BOM002072</v>
          </cell>
          <cell r="I2033" t="str">
            <v>BOM002072</v>
          </cell>
          <cell r="J2033" t="str">
            <v>有</v>
          </cell>
        </row>
        <row r="2034">
          <cell r="D2034" t="str">
            <v>3020052000031</v>
          </cell>
          <cell r="E2034" t="str">
            <v>BOM002073</v>
          </cell>
          <cell r="F2034" t="str">
            <v>串口板|扩展板|232*3+485*1|38x35|SVT6.672.865.01.02</v>
          </cell>
          <cell r="G2034" t="str">
            <v>SVT6.672.865.01.02</v>
          </cell>
          <cell r="H2034" t="str">
            <v>\\192.168.19.6\de\文控\EO\锐明（RM）--EO\BOM002073</v>
          </cell>
          <cell r="I2034" t="str">
            <v>BOM002073</v>
          </cell>
          <cell r="J2034" t="str">
            <v>有</v>
          </cell>
        </row>
        <row r="2035">
          <cell r="D2035" t="str">
            <v>3020054000028</v>
          </cell>
          <cell r="E2035" t="str">
            <v>BOM002074</v>
          </cell>
          <cell r="F2035" t="str">
            <v>MCU板|垃圾桶溢满传感器|带USIM卡座|124.2*130|1444.02.01</v>
          </cell>
          <cell r="G2035" t="str">
            <v>1444.02.01</v>
          </cell>
          <cell r="H2035" t="str">
            <v>\\192.168.19.6\de\文控\EO\锐明（RM）--EO\BOM002074</v>
          </cell>
          <cell r="I2035" t="str">
            <v>BOM002074</v>
          </cell>
          <cell r="J2035" t="str">
            <v>有</v>
          </cell>
        </row>
        <row r="2036">
          <cell r="D2036" t="str">
            <v>3020047000149</v>
          </cell>
          <cell r="E2036" t="str">
            <v>BOM002075</v>
          </cell>
          <cell r="F2036" t="str">
            <v>通讯板|垃圾桶溢满传感器|带GPS|160*130mm|1445.02.01</v>
          </cell>
          <cell r="G2036" t="str">
            <v>1445.02.01</v>
          </cell>
          <cell r="H2036" t="str">
            <v>\\192.168.19.6\de\文控\EO\锐明（RM）--EO\BOM002075</v>
          </cell>
          <cell r="I2036" t="str">
            <v>BOM002075</v>
          </cell>
          <cell r="J2036" t="str">
            <v>无</v>
          </cell>
        </row>
        <row r="2037">
          <cell r="D2037" t="str">
            <v>3020010000427</v>
          </cell>
          <cell r="E2037" t="str">
            <v>BOM002076</v>
          </cell>
          <cell r="F2037" t="str">
            <v>主板|934C28|无二维码|38*38|1503.01.02</v>
          </cell>
          <cell r="G2037" t="str">
            <v>1503.01.02</v>
          </cell>
          <cell r="H2037" t="str">
            <v>\\192.168.19.6\de\文控\EO\锐明（RM）--EO\BOM002076</v>
          </cell>
          <cell r="I2037" t="str">
            <v>BOM002076</v>
          </cell>
          <cell r="J2037" t="str">
            <v>有</v>
          </cell>
        </row>
        <row r="2038">
          <cell r="D2038" t="str">
            <v>3020040000118</v>
          </cell>
          <cell r="E2038" t="str">
            <v>BOM002077</v>
          </cell>
          <cell r="F2038" t="str">
            <v>电源板|934C28|标准状态|85.7*39.5|1472.03.01</v>
          </cell>
          <cell r="G2038" t="str">
            <v>1472.03.01</v>
          </cell>
          <cell r="H2038" t="str">
            <v>\\192.168.19.6\de\文控\EO\锐明（RM）--EO\BOM002077</v>
          </cell>
          <cell r="I2038" t="str">
            <v>BOM002077</v>
          </cell>
          <cell r="J2038" t="str">
            <v>无</v>
          </cell>
        </row>
        <row r="2039">
          <cell r="D2039" t="str">
            <v>3020050000065</v>
          </cell>
          <cell r="E2039" t="str">
            <v>BOM002078</v>
          </cell>
          <cell r="F2039" t="str">
            <v>灯板|934C28|无二维码|14.5*22.7|1471.02.01</v>
          </cell>
          <cell r="G2039" t="str">
            <v>1471.02.01</v>
          </cell>
          <cell r="H2039" t="str">
            <v>\\192.168.19.6\de\文控\EO\锐明（RM）--EO\BOM002078</v>
          </cell>
          <cell r="I2039" t="str">
            <v>BOM002078</v>
          </cell>
          <cell r="J2039" t="str">
            <v>无</v>
          </cell>
        </row>
        <row r="2040">
          <cell r="D2040" t="str">
            <v>3020050000073</v>
          </cell>
          <cell r="E2040" t="str">
            <v>BOM002079</v>
          </cell>
          <cell r="F2040" t="str">
            <v>灯板|836C26|FR4两层印制板|117*102|1530.02.01</v>
          </cell>
          <cell r="G2040" t="str">
            <v>1530.02.01</v>
          </cell>
          <cell r="H2040" t="str">
            <v>\\192.168.19.6\de\文控\EO\锐明（RM）--EO\BOM002079</v>
          </cell>
          <cell r="I2040" t="str">
            <v>BOM002079</v>
          </cell>
          <cell r="J2040" t="str">
            <v>无</v>
          </cell>
        </row>
        <row r="2041">
          <cell r="D2041" t="str">
            <v>3020040000120</v>
          </cell>
          <cell r="E2041" t="str">
            <v>BOM002080</v>
          </cell>
          <cell r="F2041" t="str">
            <v>电源板|836C26|FR4四层印制板|121*102|1531.02.01</v>
          </cell>
          <cell r="G2041" t="str">
            <v>1531.02.01</v>
          </cell>
          <cell r="H2041" t="str">
            <v>\\192.168.19.6\de\文控\EO\锐明（RM）--EO\BOM002080</v>
          </cell>
          <cell r="I2041" t="str">
            <v>BOM002080</v>
          </cell>
          <cell r="J2041" t="str">
            <v>无</v>
          </cell>
        </row>
        <row r="2042">
          <cell r="D2042" t="str">
            <v>3020010000429</v>
          </cell>
          <cell r="E2042" t="str">
            <v>BOM002081</v>
          </cell>
          <cell r="F2042" t="str">
            <v>主板|836C26|FR4六层印制板|72.3*207.1|1532.02.01</v>
          </cell>
          <cell r="G2042" t="str">
            <v>1532.02.01</v>
          </cell>
          <cell r="H2042" t="str">
            <v>\\192.168.19.6\de\文控\EO\锐明（RM）--EO\BOM002081</v>
          </cell>
          <cell r="I2042" t="str">
            <v>BOM002081</v>
          </cell>
          <cell r="J2042" t="str">
            <v>有</v>
          </cell>
        </row>
        <row r="2043">
          <cell r="D2043" t="str">
            <v>3020010000431</v>
          </cell>
          <cell r="E2043" t="str">
            <v>BOM002082</v>
          </cell>
          <cell r="F2043" t="str">
            <v>主板|XPAD|4G版本核心板|248.59*125.35|1488.03.01</v>
          </cell>
          <cell r="G2043" t="str">
            <v>1488.03.01</v>
          </cell>
          <cell r="H2043" t="str">
            <v>\\192.168.19.6\de\文控\EO\锐明（RM）--EO\BOM002082</v>
          </cell>
          <cell r="I2043" t="str">
            <v>BOM002082</v>
          </cell>
          <cell r="J2043" t="str">
            <v>有</v>
          </cell>
        </row>
        <row r="2044">
          <cell r="D2044" t="str">
            <v>3020047000152</v>
          </cell>
          <cell r="E2044" t="str">
            <v>BOM002083</v>
          </cell>
          <cell r="F2044" t="str">
            <v>通讯板|4G_LTE模块|HL7539|139.7*103.5|1504.02.03</v>
          </cell>
          <cell r="G2044" t="str">
            <v>1504.02.03</v>
          </cell>
          <cell r="H2044" t="str">
            <v>\\192.168.19.6\de\文控\EO\锐明（RM）--EO\BOM002083</v>
          </cell>
          <cell r="I2044" t="str">
            <v>BOM002083</v>
          </cell>
          <cell r="J2044" t="str">
            <v>无</v>
          </cell>
        </row>
        <row r="2045">
          <cell r="D2045" t="str">
            <v>3020031000132</v>
          </cell>
          <cell r="E2045" t="str">
            <v>BOM002084</v>
          </cell>
          <cell r="F2045" t="str">
            <v>后板|X7-SE-H0804|标准状态|182*74.7mm|1542.01.01</v>
          </cell>
          <cell r="G2045" t="str">
            <v>1542.01.01</v>
          </cell>
          <cell r="H2045" t="str">
            <v>\\192.168.19.6\de\文控\EO\锐明（RM）--EO\BOM002084</v>
          </cell>
          <cell r="I2045" t="str">
            <v>BOM002084</v>
          </cell>
          <cell r="J2045" t="str">
            <v>无</v>
          </cell>
        </row>
        <row r="2046">
          <cell r="D2046" t="str">
            <v>3020054000024</v>
          </cell>
          <cell r="E2046" t="str">
            <v>BOM002085</v>
          </cell>
          <cell r="F2046" t="str">
            <v>MCU板|辅板-Datahub(V3.0)-MCU板|带CAN|74x69.7mm|1099.03.02</v>
          </cell>
          <cell r="G2046" t="str">
            <v>1099.03.02</v>
          </cell>
          <cell r="H2046" t="str">
            <v>\\192.168.19.6\de\文控\EO\锐明（RM）--EO\BOM002085</v>
          </cell>
          <cell r="I2046" t="str">
            <v>BOM002085</v>
          </cell>
          <cell r="J2046" t="str">
            <v>有</v>
          </cell>
        </row>
        <row r="2047">
          <cell r="D2047" t="str">
            <v>3020054000025</v>
          </cell>
          <cell r="E2047" t="str">
            <v>BOM002086</v>
          </cell>
          <cell r="F2047" t="str">
            <v>MCU板|辅板-Datahub(V3.0)-OBD板|无OBD-只有六轴|58x27mm|1267.01.02</v>
          </cell>
          <cell r="G2047" t="str">
            <v>1267.01.02</v>
          </cell>
          <cell r="H2047" t="str">
            <v>\\192.168.19.6\de\文控\EO\锐明（RM）--EO\BOM002086</v>
          </cell>
          <cell r="I2047" t="str">
            <v>BOM002086</v>
          </cell>
          <cell r="J2047" t="str">
            <v>无</v>
          </cell>
        </row>
        <row r="2048">
          <cell r="D2048" t="str">
            <v>3020043000118</v>
          </cell>
          <cell r="E2048" t="str">
            <v>BOM002087</v>
          </cell>
          <cell r="F2048" t="str">
            <v>传感器板|C6X|无|28.0*28.0mm|1386.04.01</v>
          </cell>
          <cell r="G2048" t="str">
            <v>1386.04.01</v>
          </cell>
          <cell r="H2048" t="str">
            <v>\\192.168.19.6\de\文控\EO\锐明（RM）--EO\BOM002087</v>
          </cell>
          <cell r="I2048" t="str">
            <v>BOM002087</v>
          </cell>
          <cell r="J2048" t="str">
            <v>无</v>
          </cell>
        </row>
        <row r="2049">
          <cell r="D2049" t="str">
            <v>3020043000119</v>
          </cell>
          <cell r="E2049" t="str">
            <v>BOM002088</v>
          </cell>
          <cell r="F2049" t="str">
            <v>传感器板|C6X|无|46.0*24.6mm|1380.04.01</v>
          </cell>
          <cell r="G2049" t="str">
            <v>1380.04.01</v>
          </cell>
          <cell r="H2049" t="str">
            <v>\\192.168.19.6\de\文控\EO\锐明（RM）--EO\BOM002088</v>
          </cell>
          <cell r="I2049" t="str">
            <v>BOM002088</v>
          </cell>
          <cell r="J2049" t="str">
            <v>无</v>
          </cell>
        </row>
        <row r="2050">
          <cell r="D2050" t="str">
            <v>3020010000439</v>
          </cell>
          <cell r="E2050" t="str">
            <v>BOM002089</v>
          </cell>
          <cell r="F2050" t="str">
            <v>主板|C6X|出租车版|72.0*71.0mm|1433.04.01</v>
          </cell>
          <cell r="G2050" t="str">
            <v>1433.04.01</v>
          </cell>
          <cell r="H2050" t="str">
            <v>\\192.168.19.6\de\文控\EO\锐明（RM）--EO\BOM002089</v>
          </cell>
          <cell r="I2050" t="str">
            <v>BOM002089</v>
          </cell>
          <cell r="J2050" t="str">
            <v>有</v>
          </cell>
        </row>
        <row r="2051">
          <cell r="D2051" t="str">
            <v>3020050000074</v>
          </cell>
          <cell r="E2051" t="str">
            <v>BOM002090</v>
          </cell>
          <cell r="F2051" t="str">
            <v>灯板|C6X|无|46.0*23.0mm|1401.04.01</v>
          </cell>
          <cell r="G2051" t="str">
            <v>1401.04.01</v>
          </cell>
          <cell r="H2051" t="str">
            <v>\\192.168.19.6\de\文控\EO\锐明（RM）--EO\BOM002090</v>
          </cell>
          <cell r="I2051" t="str">
            <v>BOM002090</v>
          </cell>
          <cell r="J2051" t="str">
            <v>无</v>
          </cell>
        </row>
        <row r="2052">
          <cell r="D2052" t="str">
            <v>3020047000154</v>
          </cell>
          <cell r="E2052" t="str">
            <v>BOM002091</v>
          </cell>
          <cell r="F2052" t="str">
            <v>通讯板|D5X5.0(不带AI)||公交双SD卡|145.9x154.8|1528.02.02</v>
          </cell>
          <cell r="G2052" t="str">
            <v>1528.02.02</v>
          </cell>
          <cell r="H2052" t="str">
            <v>\\192.168.19.6\de\文控\EO\锐明（RM）--EO\BOM002091</v>
          </cell>
          <cell r="I2052" t="str">
            <v>BOM002091</v>
          </cell>
          <cell r="J2052" t="str">
            <v>无</v>
          </cell>
        </row>
        <row r="2053">
          <cell r="D2053" t="str">
            <v>3020010000438</v>
          </cell>
          <cell r="E2053" t="str">
            <v>BOM002092</v>
          </cell>
          <cell r="F2053" t="str">
            <v>主板|D5X5.0|不支持硬盘;不支持AI|166x157.2|1451.02.04</v>
          </cell>
          <cell r="G2053" t="str">
            <v>1451.02.04</v>
          </cell>
          <cell r="H2053" t="str">
            <v>\\192.168.19.6\de\文控\EO\锐明（RM）--EO\BOM002092</v>
          </cell>
          <cell r="I2053" t="str">
            <v>BOM002092</v>
          </cell>
          <cell r="J2053" t="str">
            <v>有</v>
          </cell>
        </row>
        <row r="2054">
          <cell r="D2054" t="str">
            <v>3020048000023</v>
          </cell>
          <cell r="E2054" t="str">
            <v>BOM002093</v>
          </cell>
          <cell r="F2054" t="str">
            <v>卫星定位板|辅板|中科微|27*43mm|1309.02.02</v>
          </cell>
          <cell r="G2054" t="str">
            <v>1309.02.02</v>
          </cell>
          <cell r="H2054" t="str">
            <v>\\192.168.19.6\de\文控\EO\锐明（RM）--EO\BOM002093</v>
          </cell>
          <cell r="I2054" t="str">
            <v>BOM002093</v>
          </cell>
          <cell r="J2054" t="str">
            <v>无</v>
          </cell>
        </row>
        <row r="2055">
          <cell r="D2055" t="str">
            <v>3020047000155</v>
          </cell>
          <cell r="E2055" t="str">
            <v>BOM002094</v>
          </cell>
          <cell r="F2055" t="str">
            <v>通讯板|D5X5.0(不带AI)||长运单SD卡|145.9x154.8|1528.02.03</v>
          </cell>
          <cell r="G2055" t="str">
            <v>1528.02.03</v>
          </cell>
          <cell r="H2055" t="str">
            <v>\\192.168.19.6\de\文控\EO\锐明（RM）--EO\BOM002094</v>
          </cell>
          <cell r="I2055" t="str">
            <v>BOM002094</v>
          </cell>
          <cell r="J2055" t="str">
            <v>无</v>
          </cell>
        </row>
        <row r="2056">
          <cell r="D2056" t="str">
            <v>3020047000153</v>
          </cell>
          <cell r="E2056" t="str">
            <v>BOM002095</v>
          </cell>
          <cell r="F2056" t="str">
            <v>通讯板|D5X5.0(不带AI)||公交单SD卡|145.9x154.8|1528.02.01</v>
          </cell>
          <cell r="G2056" t="str">
            <v>1528.02.01</v>
          </cell>
          <cell r="H2056" t="str">
            <v>\\192.168.19.6\de\文控\EO\锐明（RM）--EO\BOM002095</v>
          </cell>
          <cell r="I2056" t="str">
            <v>BOM002095</v>
          </cell>
          <cell r="J2056" t="str">
            <v>无</v>
          </cell>
        </row>
        <row r="2057">
          <cell r="D2057" t="str">
            <v>3020010000436</v>
          </cell>
          <cell r="E2057" t="str">
            <v>BOM002096</v>
          </cell>
          <cell r="F2057" t="str">
            <v>主板|D5X5.0|支持硬盘;不支持AI|166x157.2|1451.02.03</v>
          </cell>
          <cell r="G2057" t="str">
            <v>1451.02.03</v>
          </cell>
          <cell r="H2057" t="str">
            <v>\\192.168.19.6\de\文控\EO\锐明（RM）--EO\BOM002096</v>
          </cell>
          <cell r="I2057" t="str">
            <v>BOM002096</v>
          </cell>
          <cell r="J2057" t="str">
            <v>有</v>
          </cell>
        </row>
        <row r="2058">
          <cell r="D2058" t="str">
            <v>3020047000157</v>
          </cell>
          <cell r="E2058" t="str">
            <v>BOM002097</v>
          </cell>
          <cell r="F2058" t="str">
            <v>通讯板|SD-300|标准状态|104*67mm|1547.01.01</v>
          </cell>
          <cell r="G2058" t="str">
            <v>1547.01.01</v>
          </cell>
          <cell r="H2058" t="str">
            <v>\\192.168.19.6\de\文控\EO\锐明（RM）--EO\BOM002097</v>
          </cell>
          <cell r="I2058" t="str">
            <v>BOM002097</v>
          </cell>
          <cell r="J2058" t="str">
            <v>无</v>
          </cell>
        </row>
        <row r="2059">
          <cell r="D2059" t="str">
            <v>3020030000122</v>
          </cell>
          <cell r="E2059" t="str">
            <v>BOM002098</v>
          </cell>
          <cell r="F2059" t="str">
            <v>前面板|SD-300|标准类型|42*25mm|1545.01.01</v>
          </cell>
          <cell r="G2059" t="str">
            <v>1545.01.01</v>
          </cell>
          <cell r="H2059" t="str">
            <v>\\192.168.19.6\de\文控\EO\锐明（RM）--EO\BOM002098</v>
          </cell>
          <cell r="I2059" t="str">
            <v>BOM002098</v>
          </cell>
          <cell r="J2059" t="str">
            <v>无</v>
          </cell>
        </row>
        <row r="2060">
          <cell r="D2060" t="str">
            <v>3020031000134</v>
          </cell>
          <cell r="E2060" t="str">
            <v>BOM002099</v>
          </cell>
          <cell r="F2060" t="str">
            <v>后板|SD-300|标准状态|80.5*31.5mm|1546.01.01</v>
          </cell>
          <cell r="G2060" t="str">
            <v>1546.01.01</v>
          </cell>
          <cell r="H2060" t="str">
            <v>\\192.168.19.6\de\文控\EO\锐明（RM）--EO\BOM002099</v>
          </cell>
          <cell r="I2060" t="str">
            <v>BOM002099</v>
          </cell>
          <cell r="J2060" t="str">
            <v>无</v>
          </cell>
        </row>
        <row r="2061">
          <cell r="D2061" t="str">
            <v>3020053000010</v>
          </cell>
          <cell r="E2061" t="str">
            <v>BOM002100</v>
          </cell>
          <cell r="F2061" t="str">
            <v>工装板|测试工装板|FR4两层板|无|688.03.01</v>
          </cell>
          <cell r="G2061" t="str">
            <v>688.03.01</v>
          </cell>
          <cell r="H2061" t="str">
            <v>\\192.168.19.6\de\文控\EO\锐明（RM）--EO\BOM002100</v>
          </cell>
          <cell r="I2061" t="str">
            <v>BOM002100</v>
          </cell>
          <cell r="J2061" t="str">
            <v>有</v>
          </cell>
        </row>
        <row r="2062">
          <cell r="D2062" t="str">
            <v>3020010000440</v>
          </cell>
          <cell r="E2062" t="str">
            <v>BOM002101</v>
          </cell>
          <cell r="F2062" t="str">
            <v>主板|C6X|网约车版|72.0*71.0mm|1433.04.02</v>
          </cell>
          <cell r="G2062" t="str">
            <v>1433.04.02</v>
          </cell>
          <cell r="H2062" t="str">
            <v>\\192.168.19.6\de\文控\EO\锐明（RM）--EO\BOM002101</v>
          </cell>
          <cell r="I2062" t="str">
            <v>BOM002101</v>
          </cell>
          <cell r="J2062" t="str">
            <v>有</v>
          </cell>
        </row>
        <row r="2063">
          <cell r="D2063" t="str">
            <v>3020040000116</v>
          </cell>
          <cell r="E2063" t="str">
            <v>BOM002102</v>
          </cell>
          <cell r="F2063" t="str">
            <v>电源板|C6X（网络版）|V2.0|72*109.5|1400.02.02</v>
          </cell>
          <cell r="G2063" t="str">
            <v>1400.02.02</v>
          </cell>
          <cell r="H2063" t="str">
            <v>\\192.168.19.6\de\文控\EO\锐明（RM）--EO\BOM002102</v>
          </cell>
          <cell r="I2063" t="str">
            <v>BOM002102</v>
          </cell>
          <cell r="J2063" t="str">
            <v>有</v>
          </cell>
        </row>
        <row r="2064">
          <cell r="D2064" t="str">
            <v>3020010000435</v>
          </cell>
          <cell r="E2064" t="str">
            <v>BOM002103</v>
          </cell>
          <cell r="F2064" t="str">
            <v>主板|智慧公厕|四层板卡|无|1475.02.02</v>
          </cell>
          <cell r="G2064" t="str">
            <v>1475.02.02</v>
          </cell>
          <cell r="H2064" t="str">
            <v>\\192.168.19.6\de\文控\EO\锐明（RM）--EO\BOM002103</v>
          </cell>
          <cell r="I2064" t="str">
            <v>BOM002103</v>
          </cell>
          <cell r="J2064" t="str">
            <v>有</v>
          </cell>
        </row>
        <row r="2065">
          <cell r="D2065" t="str">
            <v>3020043000117</v>
          </cell>
          <cell r="E2065" t="str">
            <v>BOM002104</v>
          </cell>
          <cell r="F2065" t="str">
            <v>传感器板|智慧公厕|氨气模组传感器板|76*42mm|1527.02.01</v>
          </cell>
          <cell r="G2065" t="str">
            <v>1527.02.01</v>
          </cell>
          <cell r="H2065" t="str">
            <v>\\192.168.19.6\de\文控\EO\锐明（RM）--EO\BOM002104</v>
          </cell>
          <cell r="I2065" t="str">
            <v>BOM002104</v>
          </cell>
          <cell r="J2065" t="str">
            <v>无</v>
          </cell>
        </row>
        <row r="2066">
          <cell r="D2066" t="str">
            <v>3020010000434</v>
          </cell>
          <cell r="E2066" t="str">
            <v>BOM002105</v>
          </cell>
          <cell r="F2066" t="str">
            <v>主板|ET02|终端板|266*77.5|1473.03.01</v>
          </cell>
          <cell r="G2066" t="str">
            <v>1473.03.01</v>
          </cell>
          <cell r="H2066" t="str">
            <v>\\192.168.19.6\de\文控\EO\锐明（RM）--EO\BOM002105</v>
          </cell>
          <cell r="I2066" t="str">
            <v>BOM002105</v>
          </cell>
          <cell r="J2066" t="str">
            <v>有</v>
          </cell>
        </row>
        <row r="2067">
          <cell r="D2067" t="str">
            <v>5210009000209</v>
          </cell>
          <cell r="E2067" t="str">
            <v>BOM002106</v>
          </cell>
          <cell r="F2067" t="str">
            <v>SVT-PHDVR800套件(V2.0)-1335-SKD|套件-航盛定制硬盘机板卡(V2.0)|4路机|无WIFI|无GPS|无3G|有硬盘转接板|无SD卡座|带中文遥控器|定制电源线</v>
          </cell>
        </row>
        <row r="2067">
          <cell r="H2067" t="str">
            <v>\\192.168.19.6\de\文控\EO\锐明（RM）--EO\BOM002106</v>
          </cell>
          <cell r="I2067" t="str">
            <v>BOM002106</v>
          </cell>
          <cell r="J2067" t="str">
            <v>无</v>
          </cell>
        </row>
        <row r="2068">
          <cell r="D2068" t="str">
            <v>3020032000063</v>
          </cell>
          <cell r="E2068" t="str">
            <v>BOM002107</v>
          </cell>
          <cell r="F2068" t="str">
            <v>接口板|SPAD|连接器|173.5*83.5|1487.02.01</v>
          </cell>
          <cell r="G2068" t="str">
            <v>1487.02.01</v>
          </cell>
          <cell r="H2068" t="str">
            <v>\\192.168.19.6\de\文控\EO\锐明（RM）--EO\BOM002107</v>
          </cell>
          <cell r="I2068" t="str">
            <v>BOM002107</v>
          </cell>
          <cell r="J2068" t="str">
            <v>无</v>
          </cell>
        </row>
        <row r="2069">
          <cell r="D2069" t="str">
            <v>3020010000430</v>
          </cell>
          <cell r="E2069" t="str">
            <v>BOM002108</v>
          </cell>
          <cell r="F2069" t="str">
            <v>主板|SmartPad|wifiBTGPS|1480.03.01</v>
          </cell>
          <cell r="G2069" t="str">
            <v>1480.03.01</v>
          </cell>
          <cell r="H2069" t="str">
            <v>\\192.168.19.6\de\文控\EO\锐明（RM）--EO\BOM002108</v>
          </cell>
          <cell r="I2069" t="str">
            <v>BOM002108</v>
          </cell>
          <cell r="J2069" t="str">
            <v>有</v>
          </cell>
        </row>
        <row r="2070">
          <cell r="D2070" t="str">
            <v>3020042000037</v>
          </cell>
          <cell r="E2070" t="str">
            <v>BOM002109</v>
          </cell>
          <cell r="F2070" t="str">
            <v>交换机板|北美货运盒|无特殊描述|66*80|1492.02.01</v>
          </cell>
          <cell r="G2070" t="str">
            <v>1492.02.01</v>
          </cell>
          <cell r="H2070" t="str">
            <v>\\192.168.19.6\de\文控\EO\锐明（RM）--EO\BOM002109</v>
          </cell>
          <cell r="I2070" t="str">
            <v>BOM002109</v>
          </cell>
          <cell r="J2070" t="str">
            <v>有</v>
          </cell>
        </row>
        <row r="2071">
          <cell r="D2071" t="str">
            <v>3020040000122</v>
          </cell>
          <cell r="E2071" t="str">
            <v>BOM002110</v>
          </cell>
          <cell r="F2071" t="str">
            <v>电源板|北美货运盒|带MCU|104*66|1493.02.01</v>
          </cell>
          <cell r="G2071" t="str">
            <v>1493.02.01</v>
          </cell>
          <cell r="H2071" t="str">
            <v>\\192.168.19.6\de\文控\EO\锐明（RM）--EO\BOM002110</v>
          </cell>
          <cell r="I2071" t="str">
            <v>BOM002110</v>
          </cell>
          <cell r="J2071" t="str">
            <v>有</v>
          </cell>
        </row>
        <row r="2072">
          <cell r="D2072" t="str">
            <v>3020021000049</v>
          </cell>
          <cell r="E2072" t="str">
            <v>BOM002111</v>
          </cell>
          <cell r="F2072" t="str">
            <v>转接板|TP-M3|屏转接板|1548.01.01</v>
          </cell>
          <cell r="G2072" t="str">
            <v>1548.01.01</v>
          </cell>
          <cell r="H2072" t="str">
            <v>\\192.168.19.6\de\文控\EO\锐明（RM）--EO\BOM002111</v>
          </cell>
          <cell r="I2072" t="str">
            <v>BOM002111</v>
          </cell>
          <cell r="J2072" t="str">
            <v>无</v>
          </cell>
        </row>
        <row r="2073">
          <cell r="D2073" t="str">
            <v>3020044000059</v>
          </cell>
          <cell r="E2073" t="str">
            <v>BOM002112</v>
          </cell>
          <cell r="F2073" t="str">
            <v>SD卡板|TP-M3|px2|1544.01.01</v>
          </cell>
          <cell r="G2073" t="str">
            <v>1544.01.01</v>
          </cell>
          <cell r="H2073" t="str">
            <v>\\192.168.19.6\de\文控\EO\锐明（RM）--EO\BOM002112</v>
          </cell>
          <cell r="I2073" t="str">
            <v>BOM002112</v>
          </cell>
          <cell r="J2073" t="str">
            <v>无</v>
          </cell>
        </row>
        <row r="2074">
          <cell r="D2074" t="str">
            <v>3020051000060</v>
          </cell>
          <cell r="E2074" t="str">
            <v>BOM002113</v>
          </cell>
          <cell r="F2074" t="str">
            <v>按键板|TP-M3|飞梭按键|1550.01.01</v>
          </cell>
          <cell r="G2074" t="str">
            <v>1550.01.01</v>
          </cell>
          <cell r="H2074" t="str">
            <v>\\192.168.19.6\de\文控\EO\锐明（RM）--EO\BOM002113</v>
          </cell>
          <cell r="I2074" t="str">
            <v>BOM002113</v>
          </cell>
          <cell r="J2074" t="str">
            <v>无</v>
          </cell>
        </row>
        <row r="2075">
          <cell r="D2075" t="str">
            <v>3020010000433</v>
          </cell>
          <cell r="E2075" t="str">
            <v>BOM002114</v>
          </cell>
          <cell r="F2075" t="str">
            <v>主板|TP-M3|PX2|1540.01.01</v>
          </cell>
          <cell r="G2075" t="str">
            <v>1540.01.01</v>
          </cell>
          <cell r="H2075" t="str">
            <v>\\192.168.19.6\de\文控\EO\锐明（RM）--EO\BOM002114</v>
          </cell>
          <cell r="I2075" t="str">
            <v>BOM002114</v>
          </cell>
          <cell r="J2075" t="str">
            <v>有</v>
          </cell>
        </row>
        <row r="2076">
          <cell r="D2076" t="str">
            <v>3020054000029</v>
          </cell>
          <cell r="E2076" t="str">
            <v>BOM002115</v>
          </cell>
          <cell r="F2076" t="str">
            <v>mcu板|TP-M3|自制收音机|1541.01.01</v>
          </cell>
          <cell r="G2076" t="str">
            <v>1541.01.01</v>
          </cell>
          <cell r="H2076" t="str">
            <v>\\192.168.19.6\de\文控\EO\锐明（RM）--EO\BOM002115</v>
          </cell>
          <cell r="I2076" t="str">
            <v>BOM002115</v>
          </cell>
          <cell r="J2076" t="str">
            <v>有</v>
          </cell>
        </row>
        <row r="2077">
          <cell r="D2077" t="str">
            <v>3020050000077</v>
          </cell>
          <cell r="E2077" t="str">
            <v>BOM002116</v>
          </cell>
          <cell r="F2077" t="str">
            <v>灯板|声光报警器||117.02*180.54mm|1559.01.01</v>
          </cell>
          <cell r="G2077" t="str">
            <v>1559.01.01</v>
          </cell>
          <cell r="H2077" t="str">
            <v>\\192.168.19.6\de\文控\EO\锐明（RM）--EO\BOM002116</v>
          </cell>
          <cell r="I2077" t="str">
            <v>BOM002116</v>
          </cell>
          <cell r="J2077" t="str">
            <v>无</v>
          </cell>
        </row>
        <row r="2078">
          <cell r="D2078" t="str">
            <v>3020010000446</v>
          </cell>
          <cell r="E2078" t="str">
            <v>BOM002117</v>
          </cell>
          <cell r="F2078" t="str">
            <v>主板|声光报警器|244.52*197.28|1555.01.01</v>
          </cell>
          <cell r="G2078" t="str">
            <v>1555.01.01</v>
          </cell>
          <cell r="H2078" t="str">
            <v>\\192.168.19.6\de\文控\EO\锐明（RM）--EO\BOM002117</v>
          </cell>
          <cell r="I2078" t="str">
            <v>BOM002117</v>
          </cell>
          <cell r="J2078" t="str">
            <v>有</v>
          </cell>
        </row>
        <row r="2079">
          <cell r="D2079" t="str">
            <v>3020010000445</v>
          </cell>
          <cell r="E2079" t="str">
            <v>BOM002118</v>
          </cell>
          <cell r="F2079" t="str">
            <v>主板|1/3合并项目|六路AHD+两路IPC|208*134.5|1549.01.02（X3)</v>
          </cell>
          <cell r="G2079" t="str">
            <v>1549.01.02</v>
          </cell>
          <cell r="H2079" t="str">
            <v>\\192.168.19.6\de\文控\EO\锐明（RM）--EO\BOM002118</v>
          </cell>
          <cell r="I2079" t="str">
            <v>BOM002118</v>
          </cell>
          <cell r="J2079" t="str">
            <v>有</v>
          </cell>
        </row>
        <row r="2080">
          <cell r="D2080" t="str">
            <v>3020010000444</v>
          </cell>
          <cell r="E2080" t="str">
            <v>BOM002119</v>
          </cell>
          <cell r="F2080" t="str">
            <v>主板|1/3合并项目|四路AHD+两路IPC|208*132.5|1549.01.01(X1/M1用）</v>
          </cell>
          <cell r="G2080" t="str">
            <v>1549.01.01</v>
          </cell>
          <cell r="H2080" t="str">
            <v>\\192.168.19.6\de\文控\EO\锐明（RM）--EO\BOM002119</v>
          </cell>
          <cell r="I2080" t="str">
            <v>BOM002119</v>
          </cell>
          <cell r="J2080" t="str">
            <v>有</v>
          </cell>
        </row>
        <row r="2081">
          <cell r="D2081" t="str">
            <v>3020047000161</v>
          </cell>
          <cell r="E2081" t="str">
            <v>BOM002120</v>
          </cell>
          <cell r="F2081" t="str">
            <v>通讯板|1302客户定制X1-H0401(4.0)|4G模块远程唤醒|195*211|1552.01.01</v>
          </cell>
          <cell r="G2081" t="str">
            <v>1552.01.01</v>
          </cell>
          <cell r="H2081" t="str">
            <v>\\192.168.19.6\de\文控\EO\锐明（RM）--EO\BOM002120</v>
          </cell>
          <cell r="I2081" t="str">
            <v>BOM002120</v>
          </cell>
          <cell r="J2081" t="str">
            <v>无</v>
          </cell>
        </row>
        <row r="2082">
          <cell r="D2082" t="str">
            <v>3020030000123</v>
          </cell>
          <cell r="E2082" t="str">
            <v>BOM002121</v>
          </cell>
          <cell r="F2082" t="str">
            <v>面板|1302客户定制X1-H0401(4.0)|带遥控|182*198|1551.01.01</v>
          </cell>
          <cell r="G2082" t="str">
            <v>1551.01.01</v>
          </cell>
          <cell r="H2082" t="str">
            <v>\\192.168.19.6\de\文控\EO\锐明（RM）--EO\BOM002121</v>
          </cell>
          <cell r="I2082" t="str">
            <v>BOM002121</v>
          </cell>
          <cell r="J2082" t="str">
            <v>无</v>
          </cell>
        </row>
        <row r="2083">
          <cell r="D2083" t="str">
            <v>3020050000075</v>
          </cell>
          <cell r="E2083" t="str">
            <v>BOM002122</v>
          </cell>
          <cell r="F2083" t="str">
            <v>灯板|X3-H0602|标准状态|22*12mm|1554.01.01</v>
          </cell>
          <cell r="G2083" t="str">
            <v>1554.01.01</v>
          </cell>
          <cell r="H2083" t="str">
            <v>\\192.168.19.6\de\文控\EO\锐明（RM）--EO\BOM002122</v>
          </cell>
          <cell r="I2083" t="str">
            <v>BOM002122</v>
          </cell>
          <cell r="J2083" t="str">
            <v>无</v>
          </cell>
        </row>
        <row r="2084">
          <cell r="D2084" t="str">
            <v>3020030000124</v>
          </cell>
          <cell r="E2084" t="str">
            <v>BOM002123</v>
          </cell>
          <cell r="F2084" t="str">
            <v>面板|X3-H0602|标准状态|106*44mm|1553.01.01</v>
          </cell>
          <cell r="G2084" t="str">
            <v>1553.01.01</v>
          </cell>
          <cell r="H2084" t="str">
            <v>\\192.168.19.6\de\文控\EO\锐明（RM）--EO\BOM002123</v>
          </cell>
          <cell r="I2084" t="str">
            <v>BOM002123</v>
          </cell>
          <cell r="J2084" t="str">
            <v>无</v>
          </cell>
        </row>
        <row r="2085">
          <cell r="D2085" t="str">
            <v>3020050000076</v>
          </cell>
          <cell r="E2085" t="str">
            <v>BOM002124</v>
          </cell>
          <cell r="F2085" t="str">
            <v>灯板|927C24M|29.0*27.4mm|1558.01.01</v>
          </cell>
          <cell r="G2085" t="str">
            <v>1558.01.01</v>
          </cell>
          <cell r="H2085" t="str">
            <v>\\192.168.19.6\de\文控\EO\锐明（RM）--EO\BOM002124</v>
          </cell>
          <cell r="I2085" t="str">
            <v>BOM002124</v>
          </cell>
          <cell r="J2085" t="str">
            <v>无</v>
          </cell>
        </row>
        <row r="2086">
          <cell r="D2086" t="str">
            <v>3020010000447</v>
          </cell>
          <cell r="E2086" t="str">
            <v>BOM002125</v>
          </cell>
          <cell r="F2086" t="str">
            <v>主板|927C24M|51.75*33.5mm|1556.01.01</v>
          </cell>
          <cell r="G2086" t="str">
            <v>1556.01.01</v>
          </cell>
          <cell r="H2086" t="str">
            <v>\\192.168.19.6\de\文控\EO\锐明（RM）--EO\BOM002125</v>
          </cell>
          <cell r="I2086" t="str">
            <v>BOM002125</v>
          </cell>
          <cell r="J2086" t="str">
            <v>有</v>
          </cell>
        </row>
        <row r="2087">
          <cell r="D2087" t="str">
            <v>3020043000120</v>
          </cell>
          <cell r="E2087" t="str">
            <v>BOM002126</v>
          </cell>
          <cell r="F2087" t="str">
            <v>sensor板|927C24M|32.0*32.0mm|1557.01.01</v>
          </cell>
          <cell r="G2087" t="str">
            <v>1557.01.01</v>
          </cell>
          <cell r="H2087" t="str">
            <v>\\192.168.19.6\de\文控\EO\锐明（RM）--EO\BOM002126</v>
          </cell>
          <cell r="I2087" t="str">
            <v>BOM002126</v>
          </cell>
          <cell r="J2087" t="str">
            <v>无</v>
          </cell>
        </row>
        <row r="2088">
          <cell r="D2088" t="str">
            <v>3020047000162</v>
          </cell>
          <cell r="E2088" t="str">
            <v>BOM002127</v>
          </cell>
          <cell r="F2088" t="str">
            <v>通讯板|X3-H0602-88E6071|4G模块远程唤醒|119*231|1560.01.01</v>
          </cell>
          <cell r="G2088" t="str">
            <v>1560.01.01</v>
          </cell>
          <cell r="H2088" t="str">
            <v>\\192.168.19.6\de\文控\EO\锐明（RM）--EO\BOM002127</v>
          </cell>
          <cell r="I2088" t="str">
            <v>BOM002127</v>
          </cell>
          <cell r="J2088" t="str">
            <v>无</v>
          </cell>
        </row>
        <row r="2089">
          <cell r="D2089" t="str">
            <v>3020050000078</v>
          </cell>
          <cell r="E2089" t="str">
            <v>BOM002128</v>
          </cell>
          <cell r="F2089" t="str">
            <v>灯板|控制灯板|718客户定制|37*37|1561.01.01</v>
          </cell>
          <cell r="G2089" t="str">
            <v>1561.01.01</v>
          </cell>
          <cell r="H2089" t="str">
            <v>\\192.168.19.6\de\文控\EO\锐明（RM）--EO\BOM002128</v>
          </cell>
          <cell r="I2089" t="str">
            <v>BOM002128</v>
          </cell>
          <cell r="J2089" t="str">
            <v>有</v>
          </cell>
        </row>
        <row r="2090">
          <cell r="D2090" t="str">
            <v>3020043000043</v>
          </cell>
          <cell r="E2090" t="str">
            <v>BOM002129</v>
          </cell>
          <cell r="F2090" t="str">
            <v>传感器板|C19|标准状态|33x33mm|SVT6.672.1131.03.01</v>
          </cell>
          <cell r="G2090" t="str">
            <v>SVT6.672.1131.03.01</v>
          </cell>
          <cell r="H2090" t="str">
            <v>\\192.168.19.6\de\文控\EO\锐明（RM）--EO\BOM002129</v>
          </cell>
          <cell r="I2090" t="str">
            <v>BOM002129</v>
          </cell>
          <cell r="J2090" t="str">
            <v>无</v>
          </cell>
        </row>
        <row r="2091">
          <cell r="D2091" t="str">
            <v>3020050000079</v>
          </cell>
          <cell r="E2091" t="str">
            <v>BOM002130</v>
          </cell>
          <cell r="F2091" t="str">
            <v>灯板|CA24|84.51*156.35mm|1562.01.01</v>
          </cell>
          <cell r="G2091" t="str">
            <v>1562.01.01</v>
          </cell>
          <cell r="H2091" t="str">
            <v>\\192.168.19.6\de\文控\EO\锐明（RM）--EO\BOM002130</v>
          </cell>
          <cell r="I2091" t="str">
            <v>BOM002130</v>
          </cell>
          <cell r="J2091" t="str">
            <v>无</v>
          </cell>
        </row>
        <row r="2092">
          <cell r="D2092" t="str">
            <v>3020031000136</v>
          </cell>
          <cell r="E2092" t="str">
            <v>BOM002131</v>
          </cell>
          <cell r="F2092" t="str">
            <v>后板|X3-H0602|6AHD+2IPC|138*222|1564.01.01</v>
          </cell>
          <cell r="G2092" t="str">
            <v>1564.01.01</v>
          </cell>
          <cell r="H2092" t="str">
            <v>\\192.168.19.6\de\文控\EO\锐明（RM）--EO\BOM002131</v>
          </cell>
          <cell r="I2092" t="str">
            <v>BOM002131</v>
          </cell>
          <cell r="J2092" t="str">
            <v>无</v>
          </cell>
        </row>
        <row r="2093">
          <cell r="D2093" t="str">
            <v>3020010000451</v>
          </cell>
          <cell r="E2093" t="str">
            <v>BOM002132</v>
          </cell>
          <cell r="F2093" t="str">
            <v>主板|C6X|出租车版|72.0*71.0mm|1433.05.01</v>
          </cell>
          <cell r="G2093" t="str">
            <v>1433.05.01</v>
          </cell>
          <cell r="H2093" t="str">
            <v>\\192.168.19.6\de\文控\EO\锐明（RM）--EO\BOM002132</v>
          </cell>
          <cell r="I2093" t="str">
            <v>BOM002132</v>
          </cell>
          <cell r="J2093" t="str">
            <v>有</v>
          </cell>
        </row>
        <row r="2094">
          <cell r="D2094" t="str">
            <v>3020050000080</v>
          </cell>
          <cell r="E2094" t="str">
            <v>BOM002133</v>
          </cell>
          <cell r="F2094" t="str">
            <v>灯板|声光报警器|117.02*180.54mm|1559.02.01</v>
          </cell>
          <cell r="G2094" t="str">
            <v>1559.02.01</v>
          </cell>
          <cell r="H2094" t="str">
            <v>\\192.168.19.6\de\文控\EO\锐明（RM）--EO\BOM002133</v>
          </cell>
          <cell r="I2094" t="str">
            <v>BOM002133</v>
          </cell>
          <cell r="J2094" t="str">
            <v>无</v>
          </cell>
        </row>
        <row r="2095">
          <cell r="D2095" t="str">
            <v>3020040000126</v>
          </cell>
          <cell r="E2095" t="str">
            <v>BOM002134</v>
          </cell>
          <cell r="F2095" t="str">
            <v>电源板|C6X（出租版）|V2.0|72*109.5|1400.03.01</v>
          </cell>
          <cell r="G2095" t="str">
            <v>1400.03.01</v>
          </cell>
          <cell r="H2095" t="str">
            <v>\\192.168.19.6\de\文控\EO\锐明（RM）--EO\BOM002134</v>
          </cell>
          <cell r="I2095" t="str">
            <v>BOM002134</v>
          </cell>
          <cell r="J2095" t="str">
            <v>有</v>
          </cell>
        </row>
        <row r="2096">
          <cell r="D2096" t="str">
            <v>3020053000011</v>
          </cell>
          <cell r="E2096" t="str">
            <v>BOM002135</v>
          </cell>
          <cell r="F2096" t="str">
            <v>工装板|C6X|Sensor调焦工装板|85*72mm|1566.01.01</v>
          </cell>
          <cell r="G2096" t="str">
            <v>1566.01.01</v>
          </cell>
          <cell r="H2096" t="str">
            <v>\\192.168.19.6\de\文控\EO\锐明（RM）--EO\BOM002135</v>
          </cell>
          <cell r="I2096" t="str">
            <v>BOM002135</v>
          </cell>
          <cell r="J2096" t="str">
            <v>有</v>
          </cell>
        </row>
        <row r="2097">
          <cell r="D2097" t="str">
            <v>3020040000124</v>
          </cell>
          <cell r="E2097" t="str">
            <v>BOM002136</v>
          </cell>
          <cell r="F2097" t="str">
            <v>电源板|CA24|主板外协|59.4*49.8|1565.01.01</v>
          </cell>
          <cell r="G2097" t="str">
            <v>1565.01.01</v>
          </cell>
          <cell r="H2097" t="str">
            <v>\\192.168.19.6\de\文控\EO\锐明（RM）--EO\BOM002136</v>
          </cell>
          <cell r="I2097" t="str">
            <v>BOM002136</v>
          </cell>
          <cell r="J2097" t="str">
            <v>无</v>
          </cell>
        </row>
        <row r="2098">
          <cell r="D2098" t="str">
            <v>3020040000125</v>
          </cell>
          <cell r="E2098" t="str">
            <v>BOM002137</v>
          </cell>
          <cell r="F2098" t="str">
            <v>电源板|AIBOX2代|带MCU|1499.04.01</v>
          </cell>
          <cell r="G2098" t="str">
            <v>1499.04.01</v>
          </cell>
          <cell r="H2098" t="str">
            <v>\\192.168.19.6\de\文控\EO\锐明（RM）--EO\BOM002137</v>
          </cell>
          <cell r="I2098" t="str">
            <v>BOM002137</v>
          </cell>
          <cell r="J2098" t="str">
            <v>有</v>
          </cell>
        </row>
        <row r="2099">
          <cell r="D2099" t="str">
            <v>3020040000123</v>
          </cell>
          <cell r="E2099" t="str">
            <v>BOM002138</v>
          </cell>
          <cell r="F2099" t="str">
            <v>电源板|A8|标准类型|105*146.9mm|1518.02.01</v>
          </cell>
          <cell r="G2099" t="str">
            <v>1518.02.01</v>
          </cell>
          <cell r="H2099" t="str">
            <v>\\192.168.19.6\de\文控\EO\锐明（RM）--EO\BOM002138</v>
          </cell>
          <cell r="I2099" t="str">
            <v>BOM002138</v>
          </cell>
          <cell r="J2099" t="str">
            <v>有</v>
          </cell>
        </row>
        <row r="2100">
          <cell r="D2100" t="str">
            <v>3020047000160</v>
          </cell>
          <cell r="E2100" t="str">
            <v>BOM002139</v>
          </cell>
          <cell r="F2100" t="str">
            <v>通讯板|A8|标准类型|84*145mm|1516.02.01</v>
          </cell>
          <cell r="G2100" t="str">
            <v>1516.02.01</v>
          </cell>
          <cell r="H2100" t="str">
            <v>\\192.168.19.6\de\文控\EO\锐明（RM）--EO\BOM002139</v>
          </cell>
          <cell r="I2100" t="str">
            <v>BOM002139</v>
          </cell>
          <cell r="J2100" t="str">
            <v>无</v>
          </cell>
        </row>
        <row r="2101">
          <cell r="D2101" t="str">
            <v>3020030000125</v>
          </cell>
          <cell r="E2101" t="str">
            <v>BOM002140</v>
          </cell>
          <cell r="F2101" t="str">
            <v>前面板|A8|标准版本|105*20mm|1521.02.01</v>
          </cell>
          <cell r="G2101" t="str">
            <v>1521.02.01</v>
          </cell>
          <cell r="H2101" t="str">
            <v>\\192.168.19.6\de\文控\EO\锐明（RM）--EO\BOM002140</v>
          </cell>
          <cell r="I2101" t="str">
            <v>BOM002140</v>
          </cell>
          <cell r="J2101" t="str">
            <v>无</v>
          </cell>
        </row>
        <row r="2102">
          <cell r="D2102" t="str">
            <v>3020010000449</v>
          </cell>
          <cell r="E2102" t="str">
            <v>BOM002141</v>
          </cell>
          <cell r="F2102" t="str">
            <v>主板|A8|VGA||105*140.7mm|1520.02.01</v>
          </cell>
          <cell r="G2102" t="str">
            <v>1520.02.01</v>
          </cell>
          <cell r="H2102" t="str">
            <v>\\192.168.19.6\de\文控\EO\锐明（RM）--EO\BOM002141</v>
          </cell>
          <cell r="I2102" t="str">
            <v>BOM002141</v>
          </cell>
          <cell r="J2102" t="str">
            <v>有</v>
          </cell>
        </row>
        <row r="2103">
          <cell r="D2103" t="str">
            <v>3020011000031</v>
          </cell>
          <cell r="E2103" t="str">
            <v>BOM002142</v>
          </cell>
          <cell r="F2103" t="str">
            <v>核心板|A8|标准版本(带音频/rs485)|167*90|1523.02.01</v>
          </cell>
          <cell r="G2103" t="str">
            <v>1523.02.01</v>
          </cell>
          <cell r="H2103" t="str">
            <v>\\192.168.19.6\de\文控\EO\锐明（RM）--EO\BOM002142</v>
          </cell>
          <cell r="I2103" t="str">
            <v>BOM002142</v>
          </cell>
          <cell r="J2103" t="str">
            <v>有</v>
          </cell>
        </row>
        <row r="2104">
          <cell r="D2104" t="str">
            <v>3020020000047</v>
          </cell>
          <cell r="E2104" t="str">
            <v>BOM002143</v>
          </cell>
          <cell r="F2104" t="str">
            <v>母板|A8|无PM|142*127mm|1519.02.01</v>
          </cell>
          <cell r="G2104" t="str">
            <v>1519.02.01</v>
          </cell>
          <cell r="H2104" t="str">
            <v>\\192.168.19.6\de\文控\EO\锐明（RM）--EO\BOM002143</v>
          </cell>
          <cell r="I2104" t="str">
            <v>BOM002143</v>
          </cell>
          <cell r="J2104" t="str">
            <v>无</v>
          </cell>
        </row>
        <row r="2105">
          <cell r="D2105" t="str">
            <v>3020021000050</v>
          </cell>
          <cell r="E2105" t="str">
            <v>BOM002144</v>
          </cell>
          <cell r="F2105" t="str">
            <v>风扇转接板|A8|双风扇|18*67.8mm|1525.02.01</v>
          </cell>
          <cell r="G2105" t="str">
            <v>1525.02.01</v>
          </cell>
          <cell r="H2105" t="str">
            <v>\\192.168.19.6\de\文控\EO\锐明（RM）--EO\BOM002144</v>
          </cell>
          <cell r="I2105" t="str">
            <v>BOM002144</v>
          </cell>
          <cell r="J2105" t="str">
            <v>无</v>
          </cell>
        </row>
        <row r="2106">
          <cell r="D2106" t="str">
            <v>3020031000135</v>
          </cell>
          <cell r="E2106" t="str">
            <v>BOM002145</v>
          </cell>
          <cell r="F2106" t="str">
            <v>后板|A8|标准版本|142*127mm|1522.02.01</v>
          </cell>
          <cell r="G2106" t="str">
            <v>1522.02.01</v>
          </cell>
          <cell r="H2106" t="str">
            <v>\\192.168.19.6\de\文控\EO\锐明（RM）--EO\BOM002145</v>
          </cell>
          <cell r="I2106" t="str">
            <v>BOM002145</v>
          </cell>
          <cell r="J2106" t="str">
            <v>无</v>
          </cell>
        </row>
        <row r="2107">
          <cell r="D2107" t="str">
            <v>3020010000442</v>
          </cell>
          <cell r="E2107" t="str">
            <v>BOM002146</v>
          </cell>
          <cell r="F2107" t="str">
            <v>主板|Z4UM|配合电源板使用（端口无隔离）|104*75.5|1413.01.03</v>
          </cell>
          <cell r="G2107" t="str">
            <v>1413.01.03</v>
          </cell>
          <cell r="H2107" t="str">
            <v>\\192.168.19.6\de\文控\EO\锐明（RM）--EO\BOM002146</v>
          </cell>
          <cell r="I2107" t="str">
            <v>BOM002146</v>
          </cell>
          <cell r="J2107" t="str">
            <v>无</v>
          </cell>
        </row>
        <row r="2108">
          <cell r="D2108" t="str">
            <v>3020031000125</v>
          </cell>
          <cell r="E2108" t="str">
            <v>BOM002147</v>
          </cell>
          <cell r="F2108" t="str">
            <v>后板|FR-4|标准类型|104*31|1414.02.01</v>
          </cell>
          <cell r="G2108" t="str">
            <v>1414.02.01</v>
          </cell>
          <cell r="H2108" t="str">
            <v>\\192.168.19.6\de\文控\EO\锐明（RM）--EO\BOM002147</v>
          </cell>
          <cell r="I2108" t="str">
            <v>BOM002147</v>
          </cell>
          <cell r="J2108" t="str">
            <v>无</v>
          </cell>
        </row>
        <row r="2109">
          <cell r="D2109" t="str">
            <v>3020052000032</v>
          </cell>
          <cell r="E2109" t="str">
            <v>BOM002148</v>
          </cell>
          <cell r="F2109" t="str">
            <v>外设板|VHUB|VGA&amp;HDMI转AHD|65*51.5|1568.01.01</v>
          </cell>
          <cell r="G2109" t="str">
            <v>1568.01.01</v>
          </cell>
          <cell r="H2109" t="str">
            <v>\\192.168.19.6\de\文控\EO\锐明（RM）--EO\BOM002148</v>
          </cell>
          <cell r="I2109" t="str">
            <v>BOM002148</v>
          </cell>
          <cell r="J2109" t="str">
            <v>有</v>
          </cell>
        </row>
        <row r="2110">
          <cell r="D2110" t="str">
            <v>3020050000081</v>
          </cell>
          <cell r="E2110" t="str">
            <v>BOM002149</v>
          </cell>
          <cell r="F2110" t="str">
            <v>灯板|红外点阵灯|D35C32B|25*14mm|1567.01.01</v>
          </cell>
          <cell r="G2110" t="str">
            <v>1567.01.01</v>
          </cell>
          <cell r="H2110" t="str">
            <v>\\192.168.19.6\de\文控\EO\锐明（RM）--EO\BOM002149</v>
          </cell>
          <cell r="I2110" t="str">
            <v>BOM002149</v>
          </cell>
          <cell r="J2110" t="str">
            <v>无</v>
          </cell>
        </row>
        <row r="2111">
          <cell r="D2111" t="str">
            <v>3020010000453</v>
          </cell>
          <cell r="E2111" t="str">
            <v>BOM002150</v>
          </cell>
          <cell r="F2111" t="str">
            <v>TP3|主板-二维码|1391.03.01</v>
          </cell>
          <cell r="G2111" t="str">
            <v>1391.03.01</v>
          </cell>
          <cell r="H2111" t="str">
            <v>\\192.168.19.6\de\文控\EO\锐明（RM）--EO\BOM002150</v>
          </cell>
          <cell r="I2111" t="str">
            <v>BOM002150</v>
          </cell>
          <cell r="J2111" t="str">
            <v>有</v>
          </cell>
        </row>
        <row r="2112">
          <cell r="D2112" t="str">
            <v>3020044000058</v>
          </cell>
          <cell r="E2112" t="str">
            <v>BOM002151</v>
          </cell>
          <cell r="F2112" t="str">
            <v>SD卡板|A5通卡|标准状态|35.8x37.8|8GB|SVT6.672.700.03.02</v>
          </cell>
          <cell r="G2112" t="str">
            <v>SVT6.672.700.03.02</v>
          </cell>
          <cell r="H2112" t="str">
            <v>\\192.168.19.6\de\文控\EO\锐明（RM）--EO\BOM002151</v>
          </cell>
          <cell r="I2112" t="str">
            <v>BOM002151</v>
          </cell>
          <cell r="J2112" t="str">
            <v>有</v>
          </cell>
        </row>
        <row r="2113">
          <cell r="D2113" t="str">
            <v>3020050000082</v>
          </cell>
          <cell r="E2113" t="str">
            <v>BOM002152</v>
          </cell>
          <cell r="F2113" t="str">
            <v>灯板|带灯杯|833C29|19X20mm|1468.03.01</v>
          </cell>
          <cell r="G2113" t="str">
            <v>1468.03.01</v>
          </cell>
          <cell r="H2113" t="str">
            <v>\\192.168.19.6\de\文控\EO\锐明（RM）--EO\BOM002152</v>
          </cell>
          <cell r="I2113" t="str">
            <v>BOM002152</v>
          </cell>
          <cell r="J2113" t="str">
            <v>无</v>
          </cell>
        </row>
        <row r="2114">
          <cell r="D2114" t="str">
            <v>3020030000120</v>
          </cell>
          <cell r="E2114" t="str">
            <v>BOM002153</v>
          </cell>
          <cell r="F2114" t="str">
            <v>面板|车辆姿态监控指示灯面板|标准状态|33*70|844.05.01</v>
          </cell>
          <cell r="G2114" t="str">
            <v>844.05.01</v>
          </cell>
          <cell r="H2114" t="str">
            <v>\\192.168.19.6\de\文控\EO\锐明（RM）--EO\BOM002153</v>
          </cell>
          <cell r="I2114" t="str">
            <v>BOM002153</v>
          </cell>
          <cell r="J2114" t="str">
            <v>有</v>
          </cell>
        </row>
        <row r="2115">
          <cell r="D2115" t="str">
            <v>3020050000067</v>
          </cell>
          <cell r="E2115" t="str">
            <v>BOM002154</v>
          </cell>
          <cell r="F2115" t="str">
            <v>灯板|E6空车屏-三字版-国冶星三|203*174mm|945.03.05</v>
          </cell>
          <cell r="G2115" t="str">
            <v>945.03.05</v>
          </cell>
          <cell r="H2115" t="str">
            <v>\\192.168.19.6\de\文控\EO\锐明（RM）--EO\BOM002154</v>
          </cell>
          <cell r="I2115" t="str">
            <v>BOM002154</v>
          </cell>
          <cell r="J2115" t="str">
            <v>有</v>
          </cell>
        </row>
        <row r="2116">
          <cell r="D2116" t="str">
            <v>3020010000432</v>
          </cell>
          <cell r="E2116" t="str">
            <v>BOM002155</v>
          </cell>
          <cell r="F2116" t="str">
            <v>主板|XPAD|外置4G模块|248.59*125.35|1488.03.02</v>
          </cell>
          <cell r="G2116" t="str">
            <v>1488.03.02</v>
          </cell>
          <cell r="H2116" t="str">
            <v>\\192.168.19.6\de\文控\EO\锐明（RM）--EO\BOM002155</v>
          </cell>
          <cell r="I2116" t="str">
            <v>BOM002155</v>
          </cell>
          <cell r="J2116" t="str">
            <v>有</v>
          </cell>
        </row>
        <row r="2117">
          <cell r="D2117" t="str">
            <v>3020047000163</v>
          </cell>
          <cell r="E2117" t="str">
            <v>BOM002156</v>
          </cell>
          <cell r="F2117" t="str">
            <v>通讯板|SPAD|WP7609|139.7*103.5|1504.02.04</v>
          </cell>
          <cell r="G2117" t="str">
            <v>1504.02.04</v>
          </cell>
          <cell r="H2117" t="str">
            <v>\\192.168.19.6\de\文控\EO\锐明（RM）--EO\BOM002156</v>
          </cell>
          <cell r="I2117" t="str">
            <v>BOM002156</v>
          </cell>
          <cell r="J2117" t="str">
            <v>无</v>
          </cell>
        </row>
        <row r="2118">
          <cell r="D2118" t="str">
            <v>3020047000148</v>
          </cell>
          <cell r="E2118" t="str">
            <v>BOM002157</v>
          </cell>
          <cell r="F2118" t="str">
            <v>通讯板|SPAD|WP7607|139.7*103.5|1504.02.02</v>
          </cell>
          <cell r="G2118" t="str">
            <v>1504.02.02</v>
          </cell>
          <cell r="H2118" t="str">
            <v>\\192.168.19.6\de\文控\EO\锐明（RM）--EO\BOM002157</v>
          </cell>
          <cell r="I2118" t="str">
            <v>BOM002157</v>
          </cell>
          <cell r="J2118" t="str">
            <v>无</v>
          </cell>
        </row>
        <row r="2119">
          <cell r="D2119" t="str">
            <v>3020021000051</v>
          </cell>
          <cell r="E2119" t="str">
            <v>BOM002158</v>
          </cell>
          <cell r="F2119" t="str">
            <v>WIFI转接板|X1/M1|WG217|150x101.9|734.01.03</v>
          </cell>
          <cell r="G2119" t="str">
            <v>734.01.03</v>
          </cell>
          <cell r="H2119" t="str">
            <v>\\192.168.19.6\de\文控\EO\锐明（RM）--EO\BOM002158</v>
          </cell>
          <cell r="I2119" t="str">
            <v>BOM002158</v>
          </cell>
          <cell r="J2119" t="str">
            <v>无</v>
          </cell>
        </row>
        <row r="2120">
          <cell r="D2120" t="str">
            <v>3020011000032</v>
          </cell>
          <cell r="E2120" t="str">
            <v>BOM002159</v>
          </cell>
          <cell r="F2120" t="str">
            <v>核心板|AIBOX2代|带SD卡座|简化版|1498.03.02</v>
          </cell>
          <cell r="G2120" t="str">
            <v>1498.03.02</v>
          </cell>
          <cell r="H2120" t="str">
            <v>\\192.168.19.6\de\文控\EO\锐明（RM）--EO\BOM002159</v>
          </cell>
          <cell r="I2120" t="str">
            <v>BOM002159</v>
          </cell>
          <cell r="J2120" t="str">
            <v>有</v>
          </cell>
        </row>
        <row r="2121">
          <cell r="D2121" t="str">
            <v>3020047000159</v>
          </cell>
          <cell r="E2121" t="str">
            <v>BOM002160</v>
          </cell>
          <cell r="F2121" t="str">
            <v>通讯板|D5X5.0|中科微&amp;不支持TP3&amp;不支持wifi|70.5x121.8|1450.03.02</v>
          </cell>
          <cell r="G2121" t="str">
            <v>1450.03.02</v>
          </cell>
          <cell r="H2121" t="str">
            <v>\\192.168.19.6\de\文控\EO\锐明（RM）--EO\BOM002160</v>
          </cell>
          <cell r="I2121" t="str">
            <v>BOM002160</v>
          </cell>
          <cell r="J2121" t="str">
            <v>有</v>
          </cell>
        </row>
        <row r="2122">
          <cell r="D2122" t="str">
            <v>3020047000110</v>
          </cell>
          <cell r="E2122" t="str">
            <v>BOM002161</v>
          </cell>
          <cell r="F2122" t="str">
            <v>通讯板|D5P(5.0)-skylab|标准状态|161x151.7mm|SVT6.672.1346.02.02</v>
          </cell>
          <cell r="G2122" t="str">
            <v>SVT6.672.1346.02.02</v>
          </cell>
          <cell r="H2122" t="str">
            <v>\\192.168.19.6\de\文控\EO\锐明（RM）--EO\BOM002161</v>
          </cell>
          <cell r="I2122" t="str">
            <v>BOM002161</v>
          </cell>
          <cell r="J2122" t="str">
            <v>无</v>
          </cell>
        </row>
        <row r="2123">
          <cell r="D2123" t="str">
            <v>3020047000165</v>
          </cell>
          <cell r="E2123" t="str">
            <v>BOM002162</v>
          </cell>
          <cell r="F2123" t="str">
            <v>通讯板|D5X5.0|skylab&amp;不支持TP3&amp;不支持wifi&amp;不支持4G|70.5x121.8|1450.03.03</v>
          </cell>
          <cell r="G2123" t="str">
            <v>1450.03.03</v>
          </cell>
          <cell r="H2123" t="str">
            <v>\\192.168.19.6\de\文控\EO\锐明（RM）--EO\BOM002162</v>
          </cell>
          <cell r="I2123" t="str">
            <v>BOM002162</v>
          </cell>
          <cell r="J2123" t="str">
            <v>有</v>
          </cell>
        </row>
        <row r="2124">
          <cell r="D2124" t="str">
            <v>3020010000454</v>
          </cell>
          <cell r="E2124" t="str">
            <v>BOM002163</v>
          </cell>
          <cell r="F2124" t="str">
            <v>主板|833C33|6层FR4印制板|无|1570.01.01</v>
          </cell>
          <cell r="G2124" t="str">
            <v>1570.01.01</v>
          </cell>
          <cell r="H2124" t="str">
            <v>\\192.168.19.6\de\文控\EO\锐明（RM）--EO\BOM002163</v>
          </cell>
          <cell r="I2124" t="str">
            <v>BOM002163</v>
          </cell>
          <cell r="J2124" t="str">
            <v>有</v>
          </cell>
        </row>
        <row r="2125">
          <cell r="D2125" t="str">
            <v>3020043000121</v>
          </cell>
          <cell r="E2125" t="str">
            <v>BOM002164</v>
          </cell>
          <cell r="F2125" t="str">
            <v>传感器板|833C33|六层FR4印制板|无|1571.01.01</v>
          </cell>
          <cell r="G2125" t="str">
            <v>1571.01.01</v>
          </cell>
          <cell r="H2125" t="str">
            <v>\\192.168.19.6\de\文控\EO\锐明（RM）--EO\BOM002164</v>
          </cell>
          <cell r="I2125" t="str">
            <v>BOM002164</v>
          </cell>
          <cell r="J2125" t="str">
            <v>无</v>
          </cell>
        </row>
        <row r="2126">
          <cell r="D2126" t="str">
            <v>3020050000083</v>
          </cell>
          <cell r="E2126" t="str">
            <v>BOM002165</v>
          </cell>
          <cell r="F2126" t="str">
            <v>灯板|833C33|单层铝基板|无|1569.01.01</v>
          </cell>
          <cell r="G2126" t="str">
            <v>1569.01.01</v>
          </cell>
          <cell r="H2126" t="str">
            <v>\\192.168.19.6\de\文控\EO\锐明（RM）--EO\BOM002165</v>
          </cell>
          <cell r="I2126" t="str">
            <v>BOM002165</v>
          </cell>
          <cell r="J2126" t="str">
            <v>无</v>
          </cell>
        </row>
        <row r="2127">
          <cell r="D2127" t="str">
            <v>3020010000455</v>
          </cell>
          <cell r="E2127" t="str">
            <v>BOM002166</v>
          </cell>
          <cell r="F2127" t="str">
            <v>主板|声光报警器|127.06*197.28|1555.02.01</v>
          </cell>
          <cell r="G2127" t="str">
            <v>1555.02.01</v>
          </cell>
          <cell r="H2127" t="str">
            <v>\\192.168.19.6\de\文控\EO\锐明（RM）--EO\BOM002166</v>
          </cell>
          <cell r="I2127" t="str">
            <v>BOM002166</v>
          </cell>
          <cell r="J2127" t="str">
            <v>有</v>
          </cell>
        </row>
        <row r="2128">
          <cell r="D2128" t="str">
            <v>3020044000057</v>
          </cell>
          <cell r="E2128" t="str">
            <v>BOM002167</v>
          </cell>
          <cell r="F2128" t="str">
            <v>交换机&amp;SD卡板|D5X5.0|双SD卡|124*142.2|1449.03.02</v>
          </cell>
          <cell r="G2128" t="str">
            <v>1449.03.02</v>
          </cell>
          <cell r="H2128" t="str">
            <v>\\192.168.19.6\de\文控\EO\锐明（RM）--EO\BOM002167</v>
          </cell>
          <cell r="I2128" t="str">
            <v>BOM002167</v>
          </cell>
          <cell r="J2128" t="str">
            <v>无</v>
          </cell>
        </row>
        <row r="2129">
          <cell r="D2129" t="str">
            <v>3020031000139</v>
          </cell>
          <cell r="E2129" t="str">
            <v>BOM002168</v>
          </cell>
          <cell r="F2129" t="str">
            <v>后板|SD-300|标准状态|80.5*31.5mm|1546.02.01</v>
          </cell>
          <cell r="G2129" t="str">
            <v>1546.02.01</v>
          </cell>
          <cell r="H2129" t="str">
            <v>\\192.168.19.6\de\文控\EO\锐明（RM）--EO\BOM002168</v>
          </cell>
          <cell r="I2129" t="str">
            <v>BOM002168</v>
          </cell>
          <cell r="J2129" t="str">
            <v>无</v>
          </cell>
        </row>
        <row r="2130">
          <cell r="D2130" t="str">
            <v>3020047000167</v>
          </cell>
          <cell r="E2130" t="str">
            <v>BOM002169</v>
          </cell>
          <cell r="F2130" t="str">
            <v>通讯板|SD-300|标准状态|104*67mm|1547.02.01</v>
          </cell>
          <cell r="G2130" t="str">
            <v>1547.02.01</v>
          </cell>
          <cell r="H2130" t="str">
            <v>\\192.168.19.6\de\文控\EO\锐明（RM）--EO\BOM002169</v>
          </cell>
          <cell r="I2130" t="str">
            <v>BOM002169</v>
          </cell>
          <cell r="J2130" t="str">
            <v>无</v>
          </cell>
        </row>
        <row r="2131">
          <cell r="D2131" t="str">
            <v>3020053000008</v>
          </cell>
          <cell r="E2131" t="str">
            <v>BOM002170</v>
          </cell>
          <cell r="F2131" t="str">
            <v>工装板|通用|电源定时器工装板|189*110.3mm/6|1302.03.01</v>
          </cell>
          <cell r="G2131" t="str">
            <v>1302.03.01</v>
          </cell>
          <cell r="H2131" t="str">
            <v>\\192.168.19.6\de\文控\EO\锐明（RM）--EO\BOM002170</v>
          </cell>
          <cell r="I2131" t="str">
            <v>BOM002170</v>
          </cell>
          <cell r="J2131" t="str">
            <v>有</v>
          </cell>
        </row>
        <row r="2132">
          <cell r="D2132" t="str">
            <v>3020010000459</v>
          </cell>
          <cell r="E2132" t="str">
            <v>BOM002171</v>
          </cell>
          <cell r="F2132" t="str">
            <v>主板|E6-PX2|喷三防漆-深圳-C-自制收音机(新3528LED)|123.04*253.33|929.04.15</v>
          </cell>
          <cell r="G2132" t="str">
            <v>929.04.15</v>
          </cell>
          <cell r="H2132" t="str">
            <v>\\192.168.19.6\de\文控\EO\锐明（RM）--EO\BOM002171</v>
          </cell>
          <cell r="I2132" t="str">
            <v>BOM002171</v>
          </cell>
          <cell r="J2132" t="str">
            <v>有</v>
          </cell>
        </row>
        <row r="2133">
          <cell r="D2133" t="str">
            <v>3020051000061</v>
          </cell>
          <cell r="E2133" t="str">
            <v>BOM002172</v>
          </cell>
          <cell r="F2133" t="str">
            <v>按键板|E6-3按键-C|标准状态(新3528LED)|92.8*30.9|938.02.04</v>
          </cell>
          <cell r="G2133" t="str">
            <v>938.02.04</v>
          </cell>
          <cell r="H2133" t="str">
            <v>\\192.168.19.6\de\文控\EO\锐明（RM）--EO\BOM002172</v>
          </cell>
          <cell r="I2133" t="str">
            <v>BOM002172</v>
          </cell>
          <cell r="J2133" t="str">
            <v>无</v>
          </cell>
        </row>
        <row r="2134">
          <cell r="D2134" t="str">
            <v>3020051000062</v>
          </cell>
          <cell r="E2134" t="str">
            <v>BOM002173</v>
          </cell>
          <cell r="F2134" t="str">
            <v>按键板|E6|带飞梭(新3528LED)|66*34.4|937.04.02</v>
          </cell>
          <cell r="G2134" t="str">
            <v>937.04.02</v>
          </cell>
          <cell r="H2134" t="str">
            <v>\\192.168.19.6\de\文控\EO\锐明（RM）--EO\BOM002173</v>
          </cell>
          <cell r="I2134" t="str">
            <v>BOM002173</v>
          </cell>
          <cell r="J2134" t="str">
            <v>无</v>
          </cell>
        </row>
        <row r="2135">
          <cell r="D2135" t="str">
            <v>3020032000065</v>
          </cell>
          <cell r="E2135" t="str">
            <v>BOM002174</v>
          </cell>
          <cell r="F2135" t="str">
            <v>GPS接口板|1/3合并项目|外置GPS/小5557接口/四定位孔|44.8x27|1563.02.01</v>
          </cell>
          <cell r="G2135" t="str">
            <v>1563.02.01</v>
          </cell>
          <cell r="H2135" t="str">
            <v>\\192.168.19.6\de\文控\EO\锐明（RM）--EO\BOM002174</v>
          </cell>
          <cell r="I2135" t="str">
            <v>BOM002174</v>
          </cell>
          <cell r="J2135" t="str">
            <v>无</v>
          </cell>
        </row>
        <row r="2136">
          <cell r="D2136" t="str">
            <v>3020021000052</v>
          </cell>
          <cell r="E2136" t="str">
            <v>BOM002175</v>
          </cell>
          <cell r="F2136" t="str">
            <v>转接板|两层FR4|90*110|1576.01.01</v>
          </cell>
          <cell r="G2136" t="str">
            <v>1576.01.01</v>
          </cell>
          <cell r="H2136" t="str">
            <v>\\192.168.19.6\de\文控\EO\锐明（RM）--EO\BOM002175</v>
          </cell>
          <cell r="I2136" t="str">
            <v>BOM002175</v>
          </cell>
          <cell r="J2136" t="str">
            <v>无</v>
          </cell>
        </row>
        <row r="2137">
          <cell r="D2137" t="str">
            <v>3020010000460</v>
          </cell>
          <cell r="E2137" t="str">
            <v>BOM002176</v>
          </cell>
          <cell r="F2137" t="str">
            <v>主板|A6210HP-E|AHD模拟高清|720P|NVP2431H+IMX225|32*32mm|1573.01.01</v>
          </cell>
          <cell r="G2137" t="str">
            <v>1573.01.01</v>
          </cell>
          <cell r="H2137" t="str">
            <v>\\192.168.19.6\de\文控\EO\锐明（RM）--EO\BOM002176</v>
          </cell>
          <cell r="I2137" t="str">
            <v>BOM002176</v>
          </cell>
          <cell r="J2137" t="str">
            <v>有</v>
          </cell>
        </row>
        <row r="2138">
          <cell r="D2138" t="str">
            <v>3020050000085</v>
          </cell>
          <cell r="E2138" t="str">
            <v>BOM002177</v>
          </cell>
          <cell r="F2138" t="str">
            <v>灯板|A6210HP-E|带音频|直径43.5mm|1574.01.01</v>
          </cell>
          <cell r="G2138" t="str">
            <v>1574.01.01</v>
          </cell>
          <cell r="H2138" t="str">
            <v>\\192.168.19.6\de\文控\EO\锐明（RM）--EO\BOM002177</v>
          </cell>
          <cell r="I2138" t="str">
            <v>BOM002177</v>
          </cell>
          <cell r="J2138" t="str">
            <v>无</v>
          </cell>
        </row>
        <row r="2139">
          <cell r="D2139" t="str">
            <v>3020050000086</v>
          </cell>
          <cell r="E2139" t="str">
            <v>BOM002178</v>
          </cell>
          <cell r="F2139" t="str">
            <v>灯板|V4SDC|标准状态|xx|1581.01.01</v>
          </cell>
          <cell r="G2139" t="str">
            <v>1581.01.01</v>
          </cell>
          <cell r="H2139" t="str">
            <v>\\192.168.19.6\de\文控\EO\锐明（RM）--EO\BOM002178</v>
          </cell>
          <cell r="I2139" t="str">
            <v>BOM002178</v>
          </cell>
          <cell r="J2139" t="str">
            <v>无</v>
          </cell>
        </row>
        <row r="2140">
          <cell r="D2140" t="str">
            <v>3020043000123</v>
          </cell>
          <cell r="E2140" t="str">
            <v>BOM002179</v>
          </cell>
          <cell r="F2140" t="str">
            <v>传感器板|V4SDC|标准状态|xx|1577.01.01</v>
          </cell>
          <cell r="G2140" t="str">
            <v>1577.01.01</v>
          </cell>
          <cell r="H2140" t="str">
            <v>\\192.168.19.6\de\文控\EO\锐明（RM）--EO\BOM002179</v>
          </cell>
          <cell r="I2140" t="str">
            <v>BOM002179</v>
          </cell>
          <cell r="J2140" t="str">
            <v>无</v>
          </cell>
        </row>
        <row r="2141">
          <cell r="D2141" t="str">
            <v>3020043000124</v>
          </cell>
          <cell r="E2141" t="str">
            <v>BOM002180</v>
          </cell>
          <cell r="F2141" t="str">
            <v>传感器板|V4SDC|标准状态|xx|1578.01.01</v>
          </cell>
          <cell r="G2141" t="str">
            <v>1578.01.01</v>
          </cell>
          <cell r="H2141" t="str">
            <v>\\192.168.19.6\de\文控\EO\锐明（RM）--EO\BOM002180</v>
          </cell>
          <cell r="I2141" t="str">
            <v>BOM002180</v>
          </cell>
          <cell r="J2141" t="str">
            <v>无</v>
          </cell>
        </row>
        <row r="2142">
          <cell r="D2142" t="str">
            <v>3020032000067</v>
          </cell>
          <cell r="E2142" t="str">
            <v>BOM002181</v>
          </cell>
          <cell r="F2142" t="str">
            <v>接口板|AIBOX1.2|87mm*24.2mm|1428.03.01</v>
          </cell>
          <cell r="G2142" t="str">
            <v>1428.03.01</v>
          </cell>
          <cell r="H2142" t="str">
            <v>\\192.168.19.6\de\文控\EO\锐明（RM）--EO\BOM002181</v>
          </cell>
          <cell r="I2142" t="str">
            <v>BOM002181</v>
          </cell>
          <cell r="J2142" t="str">
            <v>无</v>
          </cell>
        </row>
        <row r="2143">
          <cell r="D2143" t="str">
            <v>3020040000132</v>
          </cell>
          <cell r="E2143" t="str">
            <v>BOM002182</v>
          </cell>
          <cell r="F2143" t="str">
            <v>电源板|AIBOX1.2|带MCU|1427.03.01</v>
          </cell>
          <cell r="G2143" t="str">
            <v>1427.03.01</v>
          </cell>
          <cell r="H2143" t="str">
            <v>\\192.168.19.6\de\文控\EO\锐明（RM）--EO\BOM002182</v>
          </cell>
          <cell r="I2143" t="str">
            <v>BOM002182</v>
          </cell>
          <cell r="J2143" t="str">
            <v>有</v>
          </cell>
        </row>
        <row r="2144">
          <cell r="D2144" t="str">
            <v>3020011000034</v>
          </cell>
          <cell r="E2144" t="str">
            <v>BOM002183</v>
          </cell>
          <cell r="F2144" t="str">
            <v>核心板|AIBOX1.2|1422.03.01</v>
          </cell>
          <cell r="G2144" t="str">
            <v>1422.03.01</v>
          </cell>
          <cell r="H2144" t="str">
            <v>\\192.168.19.6\de\文控\EO\锐明（RM）--EO\BOM002183</v>
          </cell>
          <cell r="I2144" t="str">
            <v>BOM002183</v>
          </cell>
          <cell r="J2144" t="str">
            <v>有</v>
          </cell>
        </row>
        <row r="2145">
          <cell r="D2145" t="str">
            <v>3020030000128</v>
          </cell>
          <cell r="E2145" t="str">
            <v>BOM002184</v>
          </cell>
          <cell r="F2145" t="str">
            <v>面板|通用|标准状态|45.2*37|1575.01.01</v>
          </cell>
          <cell r="G2145" t="str">
            <v>1575.01.01</v>
          </cell>
          <cell r="H2145" t="str">
            <v>\\192.168.19.6\de\文控\EO\锐明（RM）--EO\BOM002184</v>
          </cell>
          <cell r="I2145" t="str">
            <v>BOM002184</v>
          </cell>
          <cell r="J2145" t="str">
            <v>有</v>
          </cell>
        </row>
        <row r="2146">
          <cell r="D2146" t="str">
            <v>3020044000060</v>
          </cell>
          <cell r="E2146" t="str">
            <v>BOM002185</v>
          </cell>
          <cell r="F2146" t="str">
            <v>交换机&amp;SD卡板|D5X5.0|单SD卡&amp;六轴|124*142.2|1449.03.03</v>
          </cell>
          <cell r="G2146" t="str">
            <v>1449.03.03</v>
          </cell>
          <cell r="H2146" t="str">
            <v>\\192.168.19.6\de\文控\EO\锐明（RM）--EO\BOM002185</v>
          </cell>
          <cell r="I2146" t="str">
            <v>BOM002185</v>
          </cell>
          <cell r="J2146" t="str">
            <v>无</v>
          </cell>
        </row>
        <row r="2147">
          <cell r="D2147" t="str">
            <v>3020010000443</v>
          </cell>
          <cell r="E2147" t="str">
            <v>BOM002186</v>
          </cell>
          <cell r="F2147" t="str">
            <v>主板|C6X|网约车分离式版|72.0*71.0mm|1433.04.04</v>
          </cell>
          <cell r="G2147" t="str">
            <v>1433.04.04</v>
          </cell>
          <cell r="H2147" t="str">
            <v>\\192.168.19.6\de\文控\EO\锐明（RM）--EO\BOM002186</v>
          </cell>
          <cell r="I2147" t="str">
            <v>BOM002186</v>
          </cell>
          <cell r="J2147" t="str">
            <v>有</v>
          </cell>
        </row>
        <row r="2148">
          <cell r="D2148" t="str">
            <v>3020010000458</v>
          </cell>
          <cell r="E2148" t="str">
            <v>BOM002187</v>
          </cell>
          <cell r="F2148" t="str">
            <v>主板|927C24M|51.75*33.5mm|1556.02.01</v>
          </cell>
          <cell r="G2148" t="str">
            <v>1556.02.01</v>
          </cell>
          <cell r="H2148" t="str">
            <v>\\192.168.19.6\de\文控\EO\锐明（RM）--EO\BOM002187</v>
          </cell>
          <cell r="I2148" t="str">
            <v>BOM002187</v>
          </cell>
          <cell r="J2148" t="str">
            <v>有</v>
          </cell>
        </row>
        <row r="2149">
          <cell r="D2149" t="str">
            <v>3020043000122</v>
          </cell>
          <cell r="E2149" t="str">
            <v>BOM002188</v>
          </cell>
          <cell r="F2149" t="str">
            <v>sensor板|927C24M|32.0*32.0mm|1557.02.01</v>
          </cell>
          <cell r="G2149" t="str">
            <v>1557.02.01</v>
          </cell>
          <cell r="H2149" t="str">
            <v>\\192.168.19.6\de\文控\EO\锐明（RM）--EO\BOM002188</v>
          </cell>
          <cell r="I2149" t="str">
            <v>BOM002188</v>
          </cell>
          <cell r="J2149" t="str">
            <v>无</v>
          </cell>
        </row>
        <row r="2150">
          <cell r="D2150" t="str">
            <v>3020050000084</v>
          </cell>
          <cell r="E2150" t="str">
            <v>BOM002189</v>
          </cell>
          <cell r="F2150" t="str">
            <v>灯板|927C24M|29.0*27.4mm|1558.02.01</v>
          </cell>
          <cell r="G2150" t="str">
            <v>1558.02.01</v>
          </cell>
          <cell r="H2150" t="str">
            <v>\\192.168.19.6\de\文控\EO\锐明（RM）--EO\BOM002189</v>
          </cell>
          <cell r="I2150" t="str">
            <v>BOM002189</v>
          </cell>
          <cell r="J2150" t="str">
            <v>无</v>
          </cell>
        </row>
        <row r="2151">
          <cell r="D2151" t="str">
            <v>3020040000130</v>
          </cell>
          <cell r="E2151" t="str">
            <v>BOM002190</v>
          </cell>
          <cell r="F2151" t="str">
            <v>电源板|CA24|主板外协|68.4*49.8|1565.02.01</v>
          </cell>
          <cell r="G2151" t="str">
            <v>1565.02.01</v>
          </cell>
          <cell r="H2151" t="str">
            <v>\\192.168.19.6\de\文控\EO\锐明（RM）--EO\BOM002190</v>
          </cell>
          <cell r="I2151" t="str">
            <v>BOM002190</v>
          </cell>
          <cell r="J2151" t="str">
            <v>无</v>
          </cell>
        </row>
        <row r="2152">
          <cell r="D2152" t="str">
            <v>3020040000128</v>
          </cell>
          <cell r="E2152" t="str">
            <v>BOM002191</v>
          </cell>
          <cell r="F2152" t="str">
            <v>电源板|C6X（出租版一体式）|V2.0|72*109.5|1400.04.01</v>
          </cell>
          <cell r="G2152" t="str">
            <v>1400.04.01</v>
          </cell>
          <cell r="H2152" t="str">
            <v>\\192.168.19.6\de\文控\EO\锐明（RM）--EO\BOM002191</v>
          </cell>
          <cell r="I2152" t="str">
            <v>BOM002191</v>
          </cell>
          <cell r="J2152" t="str">
            <v>有</v>
          </cell>
        </row>
        <row r="2153">
          <cell r="D2153" t="str">
            <v>3020040000129</v>
          </cell>
          <cell r="E2153" t="str">
            <v>BOM002192</v>
          </cell>
          <cell r="F2153" t="str">
            <v>电源板|C6X（出租版分体式）|V2.0|72*109.5|1400.04.02</v>
          </cell>
          <cell r="G2153" t="str">
            <v>1400.04.02</v>
          </cell>
          <cell r="H2153" t="str">
            <v>\\192.168.19.6\de\文控\EO\锐明（RM）--EO\BOM002192</v>
          </cell>
          <cell r="I2153" t="str">
            <v>BOM002192</v>
          </cell>
          <cell r="J2153" t="str">
            <v>有</v>
          </cell>
        </row>
        <row r="2154">
          <cell r="D2154" t="str">
            <v>3020010000463</v>
          </cell>
          <cell r="E2154" t="str">
            <v>BOM002193</v>
          </cell>
          <cell r="F2154" t="str">
            <v>主板|CP5报站器|带TTS|72*243.3|1582.01.01</v>
          </cell>
          <cell r="G2154" t="str">
            <v>1582.01.01</v>
          </cell>
          <cell r="H2154" t="str">
            <v>\\192.168.19.6\de\文控\EO\锐明（RM）--EO\BOM002193</v>
          </cell>
          <cell r="I2154" t="str">
            <v>BOM002193</v>
          </cell>
          <cell r="J2154" t="str">
            <v>有</v>
          </cell>
        </row>
        <row r="2155">
          <cell r="D2155" t="str">
            <v>3020048000024</v>
          </cell>
          <cell r="E2155" t="str">
            <v>BOM002194</v>
          </cell>
          <cell r="F2155" t="str">
            <v>卫星定位板|GPS模块板|和芯星通UM220-III|27*46|1264.04.01</v>
          </cell>
          <cell r="G2155" t="str">
            <v>1264.04.01</v>
          </cell>
          <cell r="H2155" t="str">
            <v>\\192.168.19.6\de\文控\EO\锐明（RM）--EO\BOM002194</v>
          </cell>
          <cell r="I2155" t="str">
            <v>BOM002194</v>
          </cell>
          <cell r="J2155" t="str">
            <v>无</v>
          </cell>
        </row>
        <row r="2156">
          <cell r="D2156" t="str">
            <v>3020048000025</v>
          </cell>
          <cell r="E2156" t="str">
            <v>BOM002195</v>
          </cell>
          <cell r="F2156" t="str">
            <v>卫星定位板|辅板|和芯星通-UM220-Ⅲ|27*43mm|1309.03.01</v>
          </cell>
          <cell r="G2156" t="str">
            <v>1309.03.01</v>
          </cell>
          <cell r="H2156" t="str">
            <v>\\192.168.19.6\de\文控\EO\锐明（RM）--EO\BOM002195</v>
          </cell>
          <cell r="I2156" t="str">
            <v>BOM002195</v>
          </cell>
          <cell r="J2156" t="str">
            <v>无</v>
          </cell>
        </row>
        <row r="2157">
          <cell r="D2157" t="str">
            <v>3020047000171</v>
          </cell>
          <cell r="E2157" t="str">
            <v>BOM002196</v>
          </cell>
          <cell r="F2157" t="str">
            <v>通讯板|D5P(5.0)|和芯星通4代|153x151.7mm|SVT6.672.1346.02.04</v>
          </cell>
          <cell r="G2157" t="str">
            <v>1346.02.04</v>
          </cell>
          <cell r="H2157" t="str">
            <v>\\192.168.19.6\de\文控\EO\锐明（RM）--EO\BOM002196</v>
          </cell>
          <cell r="I2157" t="str">
            <v>BOM002196</v>
          </cell>
          <cell r="J2157" t="str">
            <v>无</v>
          </cell>
        </row>
        <row r="2158">
          <cell r="D2158" t="str">
            <v>3020047000166</v>
          </cell>
          <cell r="E2158" t="str">
            <v>BOM002197</v>
          </cell>
          <cell r="F2158" t="str">
            <v>通讯板|X7-SE|标准状态|37.0*121.7mm|1537.02.01</v>
          </cell>
          <cell r="G2158" t="str">
            <v>1537.02.01</v>
          </cell>
          <cell r="H2158" t="str">
            <v>\\192.168.19.6\de\文控\EO\锐明（RM）--EO\BOM002197</v>
          </cell>
          <cell r="I2158" t="str">
            <v>BOM002197</v>
          </cell>
          <cell r="J2158" t="str">
            <v>无</v>
          </cell>
        </row>
        <row r="2159">
          <cell r="D2159" t="str">
            <v>3020020000048</v>
          </cell>
          <cell r="E2159" t="str">
            <v>BOM002198</v>
          </cell>
          <cell r="F2159" t="str">
            <v>母板|X7-SE-H0808|标准类型|182*149.4|1535.02.01</v>
          </cell>
          <cell r="G2159" t="str">
            <v>1535.02.01</v>
          </cell>
          <cell r="H2159" t="str">
            <v>\\192.168.19.6\de\文控\EO\锐明（RM）--EO\BOM002198</v>
          </cell>
          <cell r="I2159" t="str">
            <v>BOM002198</v>
          </cell>
          <cell r="J2159" t="str">
            <v>无</v>
          </cell>
        </row>
        <row r="2160">
          <cell r="D2160" t="str">
            <v>3020021000053</v>
          </cell>
          <cell r="E2160" t="str">
            <v>BOM002199</v>
          </cell>
          <cell r="F2160" t="str">
            <v>转接板|X7_SE|标准状态|34*55.5mm|1538.02.01</v>
          </cell>
          <cell r="G2160" t="str">
            <v>1538.02.01</v>
          </cell>
          <cell r="H2160" t="str">
            <v>\\192.168.19.6\de\文控\EO\锐明（RM）--EO\BOM002199</v>
          </cell>
          <cell r="I2160" t="str">
            <v>BOM002199</v>
          </cell>
          <cell r="J2160" t="str">
            <v>无</v>
          </cell>
        </row>
        <row r="2161">
          <cell r="D2161" t="str">
            <v>3020010000461</v>
          </cell>
          <cell r="E2161" t="str">
            <v>BOM002200</v>
          </cell>
          <cell r="F2161" t="str">
            <v>主板|X7-SE-H0808|标准类型|166.9*143.5|1534.02.01</v>
          </cell>
          <cell r="G2161" t="str">
            <v>1534.02.01</v>
          </cell>
          <cell r="H2161" t="str">
            <v>\\192.168.19.6\de\文控\EO\锐明（RM）--EO\BOM002200</v>
          </cell>
          <cell r="I2161" t="str">
            <v>BOM002200</v>
          </cell>
          <cell r="J2161" t="str">
            <v>有</v>
          </cell>
        </row>
        <row r="2162">
          <cell r="D2162" t="str">
            <v>3020042000038</v>
          </cell>
          <cell r="E2162" t="str">
            <v>BOM002201</v>
          </cell>
          <cell r="F2162" t="str">
            <v>交换机板|X7_SE|8+8路/88E6240x2|83.6x103.4mm|1536.02.01</v>
          </cell>
          <cell r="G2162" t="str">
            <v>1536.02.01</v>
          </cell>
          <cell r="H2162" t="str">
            <v>\\192.168.19.6\de\文控\EO\锐明（RM）--EO\BOM002201</v>
          </cell>
          <cell r="I2162" t="str">
            <v>BOM002201</v>
          </cell>
          <cell r="J2162" t="str">
            <v>无</v>
          </cell>
        </row>
        <row r="2163">
          <cell r="D2163" t="str">
            <v>3020031000137</v>
          </cell>
          <cell r="E2163" t="str">
            <v>BOM002202</v>
          </cell>
          <cell r="F2163" t="str">
            <v>后板|X7-SE-H0808|标准状态|183.5*74.7mm|1539.02.01</v>
          </cell>
          <cell r="G2163" t="str">
            <v>1539.02.01</v>
          </cell>
          <cell r="H2163" t="str">
            <v>\\192.168.19.6\de\文控\EO\锐明（RM）--EO\BOM002202</v>
          </cell>
          <cell r="I2163" t="str">
            <v>BOM002202</v>
          </cell>
          <cell r="J2163" t="str">
            <v>无</v>
          </cell>
        </row>
        <row r="2164">
          <cell r="D2164" t="str">
            <v>3020030000127</v>
          </cell>
          <cell r="E2164" t="str">
            <v>BOM002203</v>
          </cell>
          <cell r="F2164" t="str">
            <v>面板|935定制X7-SE|标准状态|149.5*38.7|1117.02.01</v>
          </cell>
          <cell r="G2164" t="str">
            <v>1117.02.01</v>
          </cell>
          <cell r="H2164" t="str">
            <v>\\192.168.19.6\de\文控\EO\锐明（RM）--EO\BOM002203</v>
          </cell>
          <cell r="I2164" t="str">
            <v>BOM002203</v>
          </cell>
          <cell r="J2164" t="str">
            <v>无</v>
          </cell>
        </row>
        <row r="2165">
          <cell r="D2165" t="str">
            <v>3020021000054</v>
          </cell>
          <cell r="E2165" t="str">
            <v>BOM002204</v>
          </cell>
          <cell r="F2165" t="str">
            <v>转接板|V4SDC|软件调试|xx|1583.01.01</v>
          </cell>
          <cell r="G2165" t="str">
            <v>1583.01.01</v>
          </cell>
          <cell r="H2165" t="str">
            <v>\\192.168.19.6\de\文控\EO\锐明（RM）--EO\BOM002204</v>
          </cell>
          <cell r="I2165" t="str">
            <v>BOM002204</v>
          </cell>
          <cell r="J2165" t="str">
            <v>无</v>
          </cell>
        </row>
        <row r="2166">
          <cell r="D2166" t="str">
            <v>3020052000033</v>
          </cell>
          <cell r="E2166" t="str">
            <v>BOM002205</v>
          </cell>
          <cell r="F2166" t="str">
            <v>020052000033外设板|四层FR4印制板|模拟高清视频1分8分频器|130.25*173.04mm|1572.01.01</v>
          </cell>
          <cell r="G2166" t="str">
            <v>1572.01.01</v>
          </cell>
          <cell r="H2166" t="str">
            <v>\\192.168.19.6\de\文控\EO\锐明（RM）--EO\BOM002205</v>
          </cell>
          <cell r="I2166" t="str">
            <v>BOM002205</v>
          </cell>
          <cell r="J2166" t="str">
            <v>无</v>
          </cell>
        </row>
        <row r="2167">
          <cell r="D2167" t="str">
            <v>3020040000131</v>
          </cell>
          <cell r="E2167" t="str">
            <v>BOM002206</v>
          </cell>
          <cell r="F2167" t="str">
            <v>电源板|V4SDC|标准状态|xx|1579.01.01</v>
          </cell>
          <cell r="G2167" t="str">
            <v>1579.01.01</v>
          </cell>
          <cell r="H2167" t="str">
            <v>\\192.168.19.6\de\文控\EO\锐明（RM）--EO\BOM002206</v>
          </cell>
          <cell r="I2167" t="str">
            <v>BOM002206</v>
          </cell>
          <cell r="J2167" t="str">
            <v>有</v>
          </cell>
        </row>
        <row r="2168">
          <cell r="D2168" t="str">
            <v>3020032000066</v>
          </cell>
          <cell r="E2168" t="str">
            <v>BOM002207</v>
          </cell>
          <cell r="F2168" t="str">
            <v>接口板|V4SDC|标准状态|xx|1580.01.01</v>
          </cell>
          <cell r="G2168" t="str">
            <v>1580.01.01</v>
          </cell>
          <cell r="H2168" t="str">
            <v>\\192.168.19.6\de\文控\EO\锐明（RM）--EO\BOM002207</v>
          </cell>
          <cell r="I2168" t="str">
            <v>BOM002207</v>
          </cell>
          <cell r="J2168" t="str">
            <v>无</v>
          </cell>
        </row>
        <row r="2169">
          <cell r="D2169" t="str">
            <v>3020040000133</v>
          </cell>
          <cell r="E2169" t="str">
            <v>BOM002208</v>
          </cell>
          <cell r="F2169" t="str">
            <v>电源板|中非1号|受控MCU|150*125mm|1586.01.01</v>
          </cell>
          <cell r="G2169" t="str">
            <v>1586.01.01</v>
          </cell>
          <cell r="H2169" t="str">
            <v>\\192.168.19.6\de\文控\EO\锐明（RM）--EO\BOM002208</v>
          </cell>
          <cell r="I2169" t="str">
            <v>BOM002208</v>
          </cell>
          <cell r="J2169" t="str">
            <v>有</v>
          </cell>
        </row>
        <row r="2170">
          <cell r="D2170" t="str">
            <v>3020011000035</v>
          </cell>
          <cell r="E2170" t="str">
            <v>BOM002209</v>
          </cell>
          <cell r="F2170" t="str">
            <v>核心板|V4SDC|Hi3516DV300|38*38mm|1587.01.01</v>
          </cell>
          <cell r="G2170" t="str">
            <v>1587.01.01</v>
          </cell>
          <cell r="H2170" t="str">
            <v>\\192.168.19.6\de\文控\EO\锐明（RM）--EO\BOM002209</v>
          </cell>
          <cell r="I2170" t="str">
            <v>BOM002209</v>
          </cell>
          <cell r="J2170" t="str">
            <v>有</v>
          </cell>
        </row>
        <row r="2171">
          <cell r="D2171" t="str">
            <v>3020052000035</v>
          </cell>
          <cell r="E2171" t="str">
            <v>BOM002210</v>
          </cell>
          <cell r="F2171" t="str">
            <v>主板|绿色驾驶-RH2|无贴片OBD|61.5*46|989.02.02</v>
          </cell>
          <cell r="G2171" t="str">
            <v>989.02.02</v>
          </cell>
          <cell r="H2171" t="str">
            <v>\\192.168.19.6\de\文控\EO\锐明（RM）--EO\BOM002210</v>
          </cell>
          <cell r="I2171" t="str">
            <v>BOM002210</v>
          </cell>
          <cell r="J2171" t="str">
            <v>有</v>
          </cell>
        </row>
        <row r="2172">
          <cell r="D2172" t="str">
            <v>3020050000088</v>
          </cell>
          <cell r="E2172" t="str">
            <v>BOM002211</v>
          </cell>
          <cell r="F2172" t="str">
            <v>灯板|控制灯板|718客户定制（不带按键）|37*37|1561.02.02</v>
          </cell>
          <cell r="G2172" t="str">
            <v>1561.02.02</v>
          </cell>
          <cell r="H2172" t="str">
            <v>\\192.168.19.6\de\文控\EO\锐明（RM）--EO\BOM002211</v>
          </cell>
          <cell r="I2172" t="str">
            <v>BOM002211</v>
          </cell>
          <cell r="J2172" t="str">
            <v>有</v>
          </cell>
        </row>
        <row r="2173">
          <cell r="D2173" t="str">
            <v>3020050000087</v>
          </cell>
          <cell r="E2173" t="str">
            <v>BOM002212</v>
          </cell>
          <cell r="F2173" t="str">
            <v>灯板|控制灯板|718客户定制|37*37|1561.02.01</v>
          </cell>
          <cell r="G2173" t="str">
            <v>1561.02.01</v>
          </cell>
          <cell r="H2173" t="str">
            <v>\\192.168.19.6\de\文控\EO\锐明（RM）--EO\BOM002212</v>
          </cell>
          <cell r="I2173" t="str">
            <v>BOM002212</v>
          </cell>
          <cell r="J2173" t="str">
            <v>有</v>
          </cell>
        </row>
        <row r="2174">
          <cell r="D2174" t="str">
            <v>3020047000164</v>
          </cell>
          <cell r="E2174" t="str">
            <v>BOM002213</v>
          </cell>
          <cell r="F2174" t="str">
            <v>通讯板(只支持WP76XX模块)|C6D3.0|HI3516CV300|152.1*164|1440.02.02</v>
          </cell>
          <cell r="G2174" t="str">
            <v>1440.02.02</v>
          </cell>
          <cell r="H2174" t="str">
            <v>\\192.168.19.6\de\文控\EO\锐明（RM）--EO\BOM002213</v>
          </cell>
          <cell r="I2174" t="str">
            <v>BOM002213</v>
          </cell>
          <cell r="J2174" t="str">
            <v>有</v>
          </cell>
        </row>
        <row r="2175">
          <cell r="D2175" t="str">
            <v>3020010000448</v>
          </cell>
          <cell r="E2175" t="str">
            <v>BOM002214</v>
          </cell>
          <cell r="F2175" t="str">
            <v>主板|836C26|FR4六层印制板|72.3*207.1|1532.03.01</v>
          </cell>
          <cell r="G2175" t="str">
            <v>1532.03.01</v>
          </cell>
          <cell r="H2175" t="str">
            <v>\\192.168.19.6\de\文控\EO\锐明（RM）--EO\BOM002214</v>
          </cell>
          <cell r="I2175" t="str">
            <v>BOM002214</v>
          </cell>
          <cell r="J2175" t="str">
            <v>有</v>
          </cell>
        </row>
        <row r="2176">
          <cell r="D2176" t="str">
            <v>3020047000172</v>
          </cell>
          <cell r="E2176" t="str">
            <v>BOM002215</v>
          </cell>
          <cell r="F2176" t="str">
            <v>通讯板|D5P(5.0)|中科微|153x151.7mm|SVT6.672.1346.02.05</v>
          </cell>
          <cell r="G2176" t="str">
            <v>1346.02.05</v>
          </cell>
          <cell r="H2176" t="str">
            <v>\\192.168.19.6\de\文控\EO\锐明（RM）--EO\BOM002215</v>
          </cell>
          <cell r="I2176" t="str">
            <v>BOM002215</v>
          </cell>
          <cell r="J2176" t="str">
            <v>无</v>
          </cell>
        </row>
        <row r="2177">
          <cell r="D2177" t="str">
            <v>3020010000410</v>
          </cell>
          <cell r="E2177" t="str">
            <v>BOM002216</v>
          </cell>
          <cell r="F2177" t="str">
            <v>主板|TP2（V3.0)|网络标准版本|85*185|1382.04.03</v>
          </cell>
          <cell r="G2177" t="str">
            <v>1382.04.03</v>
          </cell>
          <cell r="H2177" t="str">
            <v>\\192.168.19.6\de\文控\EO\锐明（RM）--EO\BOM002216</v>
          </cell>
          <cell r="I2177" t="str">
            <v>BOM002216</v>
          </cell>
          <cell r="J2177" t="str">
            <v>有</v>
          </cell>
        </row>
        <row r="2178">
          <cell r="D2178" t="str">
            <v>3020010000468</v>
          </cell>
          <cell r="E2178" t="str">
            <v>BOM002217</v>
          </cell>
          <cell r="F2178" t="str">
            <v>主板|SmartPad|wifiBTGPS|151.2*179.6|1589.01.01</v>
          </cell>
          <cell r="G2178" t="str">
            <v>1589.01.01</v>
          </cell>
          <cell r="H2178" t="str">
            <v>\\192.168.19.6\de\文控\EO\锐明（RM）--EO\BOM002217</v>
          </cell>
          <cell r="I2178" t="str">
            <v>BOM002217</v>
          </cell>
          <cell r="J2178" t="str">
            <v>有</v>
          </cell>
        </row>
        <row r="2179">
          <cell r="D2179" t="str">
            <v>3020030000121</v>
          </cell>
          <cell r="E2179" t="str">
            <v>BOM002218</v>
          </cell>
          <cell r="F2179" t="str">
            <v>面板|车辆姿态监控指示灯面板(客户代码:935)|935状态|33*70|844.05.02</v>
          </cell>
          <cell r="G2179" t="str">
            <v>844.05.02</v>
          </cell>
          <cell r="H2179" t="str">
            <v>\\192.168.19.6\de\文控\EO\锐明（RM）--EO\BOM002218</v>
          </cell>
          <cell r="I2179" t="str">
            <v>BOM002218</v>
          </cell>
          <cell r="J2179" t="str">
            <v>有</v>
          </cell>
        </row>
        <row r="2180">
          <cell r="D2180" t="str">
            <v>3020010000469</v>
          </cell>
          <cell r="E2180" t="str">
            <v>BOM002219</v>
          </cell>
          <cell r="F2180" t="str">
            <v>主板|TP2（V3.0）|WIFI\BT\2G+16G(外置MIC)|85*185|1382.04.06</v>
          </cell>
          <cell r="G2180" t="str">
            <v>1382.04.06</v>
          </cell>
          <cell r="H2180" t="str">
            <v>\\192.168.19.6\de\文控\EO\锐明（RM）--EO\BOM002219</v>
          </cell>
          <cell r="I2180" t="str">
            <v>BOM002219</v>
          </cell>
          <cell r="J2180" t="str">
            <v>有</v>
          </cell>
        </row>
        <row r="2181">
          <cell r="D2181" t="str">
            <v>3020052000036</v>
          </cell>
          <cell r="E2181" t="str">
            <v>BOM002220</v>
          </cell>
          <cell r="F2181" t="str">
            <v>外设板|IO扩展|串口扩展8路IO|47*31|1590.01.01</v>
          </cell>
          <cell r="G2181" t="str">
            <v>1590.01.01</v>
          </cell>
          <cell r="H2181" t="str">
            <v>\\192.168.19.6\de\文控\EO\锐明（RM）--EO\BOM002220</v>
          </cell>
          <cell r="I2181" t="str">
            <v>BOM002220</v>
          </cell>
          <cell r="J2181" t="str">
            <v>有</v>
          </cell>
        </row>
        <row r="2182">
          <cell r="D2182" t="str">
            <v>3020010000471</v>
          </cell>
          <cell r="E2182" t="str">
            <v>BOM002221</v>
          </cell>
          <cell r="F2182" t="str">
            <v>主板|L3-285|支持副屏&amp;支持4G|211.55*182.03|1407.03.03</v>
          </cell>
          <cell r="G2182" t="str">
            <v>1407.03.03</v>
          </cell>
          <cell r="H2182" t="str">
            <v>\\192.168.19.6\de\文控\EO\锐明（RM）--EO\BOM002221</v>
          </cell>
          <cell r="I2182" t="str">
            <v>BOM002221</v>
          </cell>
          <cell r="J2182" t="str">
            <v>有</v>
          </cell>
        </row>
        <row r="2183">
          <cell r="D2183" t="str">
            <v>3020010000467</v>
          </cell>
          <cell r="E2183" t="str">
            <v>BOM002222</v>
          </cell>
          <cell r="F2183" t="str">
            <v>主板|X1(1302定制)|四路AHD+一路IPC|129.5*104|1549.02.03</v>
          </cell>
          <cell r="G2183" t="str">
            <v>1549.02.03</v>
          </cell>
          <cell r="H2183" t="str">
            <v>\\192.168.19.6\de\文控\EO\锐明（RM）--EO\BOM002222</v>
          </cell>
          <cell r="I2183" t="str">
            <v>BOM002222</v>
          </cell>
          <cell r="J2183" t="str">
            <v>有</v>
          </cell>
        </row>
        <row r="2184">
          <cell r="D2184" t="str">
            <v>3020047000169</v>
          </cell>
          <cell r="E2184" t="str">
            <v>BOM002223</v>
          </cell>
          <cell r="F2184" t="str">
            <v>通讯板|D5X5.0|中科微&amp;不支持wifi&amp;不支持TP3|70.5x121.8|1450.04.02</v>
          </cell>
          <cell r="G2184" t="str">
            <v>1450.04.02</v>
          </cell>
          <cell r="H2184" t="str">
            <v>\\192.168.19.6\de\文控\EO\锐明（RM）--EO\BOM002223</v>
          </cell>
          <cell r="I2184" t="str">
            <v>BOM002223</v>
          </cell>
          <cell r="J2184" t="str">
            <v>有</v>
          </cell>
        </row>
        <row r="2185">
          <cell r="D2185" t="str">
            <v>5210009000227</v>
          </cell>
          <cell r="E2185" t="str">
            <v>BOM002224</v>
          </cell>
          <cell r="F2185" t="str">
            <v>SVT-PHDVR800套件(V2.0)-E-SKD|套件-航盛定制硬盘机板卡(V2.0)|4路机|无WIFI|无GPS|无3G|有硬盘转接板|无SD卡座|带英文遥控器|定制电源线</v>
          </cell>
        </row>
        <row r="2185">
          <cell r="H2185" t="str">
            <v>\\192.168.19.6\de\文控\EO\锐明（RM）--EO\BOM002224</v>
          </cell>
          <cell r="I2185" t="str">
            <v>BOM002224</v>
          </cell>
          <cell r="J2185" t="str">
            <v>无</v>
          </cell>
        </row>
        <row r="2186">
          <cell r="D2186" t="str">
            <v>3020030000129</v>
          </cell>
          <cell r="E2186" t="str">
            <v>BOM002225</v>
          </cell>
          <cell r="F2186" t="str">
            <v>面板|X7-TNT-T168|标准状态|149.5*38.7|1117.02.02</v>
          </cell>
          <cell r="G2186" t="str">
            <v>1117.02.02</v>
          </cell>
          <cell r="H2186" t="str">
            <v>\\192.168.19.6\de\文控\EO\锐明（RM）--EO\BOM002225</v>
          </cell>
          <cell r="I2186" t="str">
            <v>BOM002225</v>
          </cell>
          <cell r="J2186" t="str">
            <v>无</v>
          </cell>
        </row>
        <row r="2187">
          <cell r="D2187" t="str">
            <v>5210009000228</v>
          </cell>
          <cell r="E2187" t="str">
            <v>BOM002226</v>
          </cell>
          <cell r="F2187" t="str">
            <v>SVT-PHDVR800套件(V2.0)-C-SKD|套件-航盛定制硬盘机板卡(V2.0)|4路机|无WIFI|无GPS|无3G|有硬盘转接板|无SD卡座|带中文遥控器|定制电源线</v>
          </cell>
        </row>
        <row r="2187">
          <cell r="H2187" t="str">
            <v>\\192.168.19.6\de\文控\EO\锐明（RM）--EO\BOM002226</v>
          </cell>
          <cell r="I2187" t="str">
            <v>BOM002226</v>
          </cell>
          <cell r="J2187" t="str">
            <v>无</v>
          </cell>
        </row>
        <row r="2188">
          <cell r="D2188" t="str">
            <v>3020010000464</v>
          </cell>
          <cell r="E2188" t="str">
            <v>BOM002227</v>
          </cell>
          <cell r="F2188" t="str">
            <v>主板|IPC-DSM|6层FR4印制板|140.8*146|1570.02.01</v>
          </cell>
          <cell r="G2188" t="str">
            <v>1570.02.01</v>
          </cell>
          <cell r="H2188" t="str">
            <v>\\192.168.19.6\de\文控\EO\锐明（RM）--EO\BOM002227</v>
          </cell>
          <cell r="I2188" t="str">
            <v>BOM002227</v>
          </cell>
          <cell r="J2188" t="str">
            <v>有</v>
          </cell>
        </row>
        <row r="2189">
          <cell r="D2189" t="str">
            <v>3020043000125</v>
          </cell>
          <cell r="E2189" t="str">
            <v>BOM002228</v>
          </cell>
          <cell r="F2189" t="str">
            <v>传感器板|IPC-DSM|六层FR4印制板|110.8*100.8|1571.02.01</v>
          </cell>
          <cell r="G2189" t="str">
            <v>1571.02.01</v>
          </cell>
          <cell r="H2189" t="str">
            <v>\\192.168.19.6\de\文控\EO\锐明（RM）--EO\BOM002228</v>
          </cell>
          <cell r="I2189" t="str">
            <v>BOM002228</v>
          </cell>
          <cell r="J2189" t="str">
            <v>无</v>
          </cell>
        </row>
        <row r="2190">
          <cell r="D2190" t="str">
            <v>3020050000089</v>
          </cell>
          <cell r="E2190" t="str">
            <v>BOM002229</v>
          </cell>
          <cell r="F2190" t="str">
            <v>灯板|IPC-DSM|单层铝基板|108*117.5|1569.02.01</v>
          </cell>
          <cell r="G2190" t="str">
            <v>1569.02.01</v>
          </cell>
          <cell r="H2190" t="str">
            <v>\\192.168.19.6\de\文控\EO\锐明（RM）--EO\BOM002229</v>
          </cell>
          <cell r="I2190" t="str">
            <v>BOM002229</v>
          </cell>
          <cell r="J2190" t="str">
            <v>无</v>
          </cell>
        </row>
        <row r="2191">
          <cell r="D2191" t="str">
            <v>3020031000142</v>
          </cell>
          <cell r="E2191" t="str">
            <v>BOM002230</v>
          </cell>
          <cell r="F2191" t="str">
            <v>后板|X7-N1600-718|M12定制接口|182*74.7|1588.01.01</v>
          </cell>
          <cell r="G2191" t="str">
            <v>1588.01.01</v>
          </cell>
          <cell r="H2191" t="str">
            <v>\\192.168.19.6\de\文控\EO\锐明（RM）--EO\BOM002230</v>
          </cell>
          <cell r="I2191" t="str">
            <v>BOM002230</v>
          </cell>
          <cell r="J2191" t="str">
            <v>无</v>
          </cell>
        </row>
        <row r="2192">
          <cell r="D2192" t="str">
            <v>3020021000055</v>
          </cell>
          <cell r="E2192" t="str">
            <v>BOM002231</v>
          </cell>
          <cell r="F2192" t="str">
            <v>转接板|8口POE交换机|718-M12|30x22mm|1585.01.01</v>
          </cell>
          <cell r="G2192" t="str">
            <v>1585.01.01</v>
          </cell>
          <cell r="H2192" t="str">
            <v>\\192.168.19.6\de\文控\EO\锐明（RM）--EO\BOM002231</v>
          </cell>
          <cell r="I2192" t="str">
            <v>BOM002231</v>
          </cell>
          <cell r="J2192" t="str">
            <v>无</v>
          </cell>
        </row>
        <row r="2193">
          <cell r="D2193" t="str">
            <v>3020031000141</v>
          </cell>
          <cell r="E2193" t="str">
            <v>BOM002232</v>
          </cell>
          <cell r="F2193" t="str">
            <v>后板|8口POE交换机|718-M12|133x43mm|1584.01.01</v>
          </cell>
          <cell r="G2193" t="str">
            <v>1584.01.01</v>
          </cell>
          <cell r="H2193" t="str">
            <v>\\192.168.19.6\de\文控\EO\锐明（RM）--EO\BOM002232</v>
          </cell>
          <cell r="I2193" t="str">
            <v>BOM002232</v>
          </cell>
          <cell r="J2193" t="str">
            <v>无</v>
          </cell>
        </row>
        <row r="2194">
          <cell r="D2194" t="str">
            <v>3020042000040</v>
          </cell>
          <cell r="E2194" t="str">
            <v>BOM002233</v>
          </cell>
          <cell r="F2194" t="str">
            <v>交换机板|8口POE交换机|718-M12|130*92|1378.03.01</v>
          </cell>
          <cell r="G2194" t="str">
            <v>1378.03.01</v>
          </cell>
          <cell r="H2194" t="str">
            <v>\\192.168.19.6\de\文控\EO\锐明（RM）--EO\BOM002233</v>
          </cell>
          <cell r="I2194" t="str">
            <v>BOM002233</v>
          </cell>
          <cell r="J2194" t="str">
            <v>有</v>
          </cell>
        </row>
        <row r="2195">
          <cell r="D2195" t="str">
            <v>3020011000036</v>
          </cell>
          <cell r="E2195" t="str">
            <v>BOM002234</v>
          </cell>
          <cell r="F2195" t="str">
            <v>核心板|AIBOX1.2|160*113.7|1422.04.01</v>
          </cell>
          <cell r="G2195" t="str">
            <v>1422.04.01</v>
          </cell>
          <cell r="H2195" t="str">
            <v>\\192.168.19.6\de\文控\EO\锐明（RM）--EO\BOM002234</v>
          </cell>
          <cell r="I2195" t="str">
            <v>BOM002234</v>
          </cell>
          <cell r="J2195" t="str">
            <v>有</v>
          </cell>
        </row>
        <row r="2196">
          <cell r="D2196" t="str">
            <v>3020032000068</v>
          </cell>
          <cell r="E2196" t="str">
            <v>BOM002235</v>
          </cell>
          <cell r="F2196" t="str">
            <v>接口板|AIBOX1.2|87mm*24.2mm|1428.04.01</v>
          </cell>
          <cell r="G2196" t="str">
            <v>1428.04.01</v>
          </cell>
          <cell r="H2196" t="str">
            <v>\\192.168.19.6\de\文控\EO\锐明（RM）--EO\BOM002235</v>
          </cell>
          <cell r="I2196" t="str">
            <v>BOM002235</v>
          </cell>
          <cell r="J2196" t="str">
            <v>无</v>
          </cell>
        </row>
        <row r="2197">
          <cell r="D2197" t="str">
            <v>3020040000136</v>
          </cell>
          <cell r="E2197" t="str">
            <v>BOM002236</v>
          </cell>
          <cell r="F2197" t="str">
            <v>电源板|AIBOX1.2|带MCU|109*133.8|1427.04.01</v>
          </cell>
          <cell r="G2197" t="str">
            <v>1427.04.01</v>
          </cell>
          <cell r="H2197" t="str">
            <v>\\192.168.19.6\de\文控\EO\锐明（RM）--EO\BOM002236</v>
          </cell>
          <cell r="I2197" t="str">
            <v>BOM002236</v>
          </cell>
          <cell r="J2197" t="str">
            <v>有</v>
          </cell>
        </row>
        <row r="2198">
          <cell r="D2198" t="str">
            <v>3020040000135</v>
          </cell>
          <cell r="E2198" t="str">
            <v>BOM002237</v>
          </cell>
          <cell r="F2198" t="str">
            <v>电源板|中非1号|常供MCU|170*125mm|1586.02.01</v>
          </cell>
          <cell r="G2198" t="str">
            <v>1586.02.01</v>
          </cell>
          <cell r="H2198" t="str">
            <v>\\192.168.19.6\de\文控\EO\锐明（RM）--EO\BOM002237</v>
          </cell>
          <cell r="I2198" t="str">
            <v>BOM002237</v>
          </cell>
          <cell r="J2198" t="str">
            <v>有</v>
          </cell>
        </row>
        <row r="2199">
          <cell r="D2199" t="str">
            <v>3020043000126</v>
          </cell>
          <cell r="E2199" t="str">
            <v>BOM002238</v>
          </cell>
          <cell r="F2199" t="str">
            <v>传感器板|DSM2.0|IMX225|24*42.4mm|1601.01.01</v>
          </cell>
          <cell r="G2199" t="str">
            <v>1601.01.01</v>
          </cell>
          <cell r="H2199" t="str">
            <v>\\192.168.19.6\de\文控\EO\锐明（RM）--EO\BOM002238</v>
          </cell>
          <cell r="I2199" t="str">
            <v>BOM002238</v>
          </cell>
          <cell r="J2199" t="str">
            <v>无</v>
          </cell>
        </row>
        <row r="2200">
          <cell r="D2200" t="str">
            <v>3020050000092</v>
          </cell>
          <cell r="E2200" t="str">
            <v>BOM002239</v>
          </cell>
          <cell r="F2200" t="str">
            <v>灯板|IPC-DSM2.0|单层铝基板|98*23.5mm|1600.01.01</v>
          </cell>
          <cell r="G2200" t="str">
            <v>1600.01.01</v>
          </cell>
          <cell r="H2200" t="str">
            <v>\\192.168.19.6\de\文控\EO\锐明（RM）--EO\BOM002239</v>
          </cell>
          <cell r="I2200" t="str">
            <v>BOM002239</v>
          </cell>
          <cell r="J2200" t="str">
            <v>无</v>
          </cell>
        </row>
        <row r="2201">
          <cell r="D2201" t="str">
            <v>3020047000177</v>
          </cell>
          <cell r="E2201" t="str">
            <v>BOM002240</v>
          </cell>
          <cell r="F2201" t="str">
            <v>通讯板|D5X5.0|中科微&amp;支持wifi&amp;不支持TP3&amp;GPS和4G使用罗森博格插头|70.52x123.6|1605.01.01</v>
          </cell>
          <cell r="G2201" t="str">
            <v>1605.01.01</v>
          </cell>
          <cell r="H2201" t="str">
            <v>\\192.168.19.6\de\文控\EO\锐明（RM）--EO\BOM002240</v>
          </cell>
          <cell r="I2201" t="str">
            <v>BOM002240</v>
          </cell>
          <cell r="J2201" t="str">
            <v>有</v>
          </cell>
        </row>
        <row r="2202">
          <cell r="D2202" t="str">
            <v>3020043000127</v>
          </cell>
          <cell r="E2202" t="str">
            <v>BOM002241</v>
          </cell>
          <cell r="F2202" t="str">
            <v>sensor板|无|无|38.0*38.0mm|1604.01.01</v>
          </cell>
          <cell r="G2202" t="str">
            <v>1604.01.01</v>
          </cell>
          <cell r="H2202" t="str">
            <v>\\192.168.19.6\de\文控\EO\锐明（RM）--EO\BOM002241</v>
          </cell>
          <cell r="I2202" t="str">
            <v>BOM002241</v>
          </cell>
          <cell r="J2202" t="str">
            <v>无</v>
          </cell>
        </row>
        <row r="2203">
          <cell r="D2203" t="str">
            <v>3020010000465</v>
          </cell>
          <cell r="E2203" t="str">
            <v>BOM002242</v>
          </cell>
          <cell r="F2203" t="str">
            <v>主板|X1|四路AHD+一路IPC|129.5*104|1549.02.01</v>
          </cell>
          <cell r="G2203" t="str">
            <v>1549.02.01</v>
          </cell>
          <cell r="H2203" t="str">
            <v>\\192.168.19.6\de\文控\EO\锐明（RM）--EO\BOM002242</v>
          </cell>
          <cell r="I2203" t="str">
            <v>BOM002242</v>
          </cell>
          <cell r="J2203" t="str">
            <v>有</v>
          </cell>
        </row>
        <row r="2204">
          <cell r="D2204" t="str">
            <v>3020010000470</v>
          </cell>
          <cell r="E2204" t="str">
            <v>BOM002243</v>
          </cell>
          <cell r="F2204" t="str">
            <v>主板|SmartPad|wifiBTGPS|141.2*179.6|1480.04.01</v>
          </cell>
          <cell r="G2204" t="str">
            <v>1480.04.01</v>
          </cell>
          <cell r="H2204" t="str">
            <v>\\192.168.19.6\de\文控\EO\锐明（RM）--EO\BOM002243</v>
          </cell>
          <cell r="I2204" t="str">
            <v>BOM002243</v>
          </cell>
          <cell r="J2204" t="str">
            <v>有</v>
          </cell>
        </row>
        <row r="2205">
          <cell r="D2205" t="str">
            <v>3020042000041</v>
          </cell>
          <cell r="E2205" t="str">
            <v>BOM002244</v>
          </cell>
          <cell r="F2205" t="str">
            <v>交换机板|北美货运盒|无特殊描述|66*80|1492.03.01</v>
          </cell>
          <cell r="G2205" t="str">
            <v>1492.03.01</v>
          </cell>
          <cell r="H2205" t="str">
            <v>\\192.168.19.6\de\文控\EO\锐明（RM）--EO\BOM002244</v>
          </cell>
          <cell r="I2205" t="str">
            <v>BOM002244</v>
          </cell>
          <cell r="J2205" t="str">
            <v>有</v>
          </cell>
        </row>
        <row r="2206">
          <cell r="D2206" t="str">
            <v>3020040000134</v>
          </cell>
          <cell r="E2206" t="str">
            <v>BOM002245</v>
          </cell>
          <cell r="F2206" t="str">
            <v>电源板|北美货运盒|带MCU|104*66|1493.03.01</v>
          </cell>
          <cell r="G2206" t="str">
            <v>1493.03.01</v>
          </cell>
          <cell r="H2206" t="str">
            <v>\\192.168.19.6\de\文控\EO\锐明（RM）--EO\BOM002245</v>
          </cell>
          <cell r="I2206" t="str">
            <v>BOM002245</v>
          </cell>
          <cell r="J2206" t="str">
            <v>有</v>
          </cell>
        </row>
        <row r="2207">
          <cell r="D2207" t="str">
            <v>3020021000057</v>
          </cell>
          <cell r="E2207" t="str">
            <v>BOM002246</v>
          </cell>
          <cell r="F2207" t="str">
            <v>接口板|无|无|26.0*22.0|1607.01.01</v>
          </cell>
          <cell r="G2207" t="str">
            <v>1607.01.01</v>
          </cell>
          <cell r="H2207" t="str">
            <v>\\192.168.19.6\de\文控\EO\锐明（RM）--EO\BOM002246</v>
          </cell>
          <cell r="I2207" t="str">
            <v>BOM002246</v>
          </cell>
          <cell r="J2207" t="str">
            <v>无</v>
          </cell>
        </row>
        <row r="2208">
          <cell r="D2208" t="str">
            <v>3020040000137</v>
          </cell>
          <cell r="E2208" t="str">
            <v>BOM002247</v>
          </cell>
          <cell r="F2208" t="str">
            <v>电源板|N6A(V1.0)|112.5x62mm|1608.01.01</v>
          </cell>
          <cell r="G2208" t="str">
            <v>1608.01.01</v>
          </cell>
          <cell r="H2208" t="str">
            <v>\\192.168.19.6\de\文控\EO\锐明（RM）--EO\BOM002247</v>
          </cell>
          <cell r="I2208" t="str">
            <v>BOM002247</v>
          </cell>
          <cell r="J2208" t="str">
            <v>无</v>
          </cell>
        </row>
        <row r="2209">
          <cell r="D2209" t="str">
            <v>3020010000481</v>
          </cell>
          <cell r="E2209" t="str">
            <v>BOM002248</v>
          </cell>
          <cell r="F2209" t="str">
            <v>主板|N6A(V1.0)|220*144.5|1606.01.01</v>
          </cell>
          <cell r="G2209" t="str">
            <v>1606.01.01</v>
          </cell>
          <cell r="H2209" t="str">
            <v>\\192.168.19.6\de\文控\EO\锐明（RM）--EO\BOM002248</v>
          </cell>
          <cell r="I2209" t="str">
            <v>BOM002248</v>
          </cell>
          <cell r="J2209" t="str">
            <v>有</v>
          </cell>
        </row>
        <row r="2210">
          <cell r="D2210" t="str">
            <v>3020021000058</v>
          </cell>
          <cell r="E2210" t="str">
            <v>BOM002249</v>
          </cell>
          <cell r="F2210" t="str">
            <v>硬盘转接板|N6A(V1.0)|112.5x28mm|1609.01.01</v>
          </cell>
          <cell r="G2210" t="str">
            <v>1609.01.01</v>
          </cell>
          <cell r="H2210" t="str">
            <v>\\192.168.19.6\de\文控\EO\锐明（RM）--EO\BOM002249</v>
          </cell>
          <cell r="I2210" t="str">
            <v>BOM002249</v>
          </cell>
          <cell r="J2210" t="str">
            <v>无</v>
          </cell>
        </row>
        <row r="2211">
          <cell r="D2211" t="str">
            <v>3020048000027</v>
          </cell>
          <cell r="E2211" t="str">
            <v>BOM002250</v>
          </cell>
          <cell r="F2211" t="str">
            <v>卫星定位板|客供模快|GPS模块板-千寻模方MC120M|27*46|1264.04.02</v>
          </cell>
          <cell r="G2211" t="str">
            <v>1264.04.02</v>
          </cell>
          <cell r="H2211" t="str">
            <v>\\192.168.19.6\de\文控\EO\锐明（RM）--EO\BOM002250</v>
          </cell>
          <cell r="I2211" t="str">
            <v>BOM002250</v>
          </cell>
          <cell r="J2211" t="str">
            <v>无</v>
          </cell>
        </row>
        <row r="2212">
          <cell r="D2212" t="str">
            <v>3020010000478</v>
          </cell>
          <cell r="E2212" t="str">
            <v>BOM002251</v>
          </cell>
          <cell r="F2212" t="str">
            <v>主板|A6210HN-E|AHD模拟高清|N制|720P|NVP2431H+IMX225|32*32mm|1573.02.02</v>
          </cell>
          <cell r="G2212" t="str">
            <v>1573.02.02</v>
          </cell>
          <cell r="H2212" t="str">
            <v>\\192.168.19.6\de\文控\EO\锐明（RM）--EO\BOM002251</v>
          </cell>
          <cell r="I2212" t="str">
            <v>BOM002251</v>
          </cell>
          <cell r="J2212" t="str">
            <v>有</v>
          </cell>
        </row>
        <row r="2213">
          <cell r="D2213" t="str">
            <v>3020050000091</v>
          </cell>
          <cell r="E2213" t="str">
            <v>BOM002252</v>
          </cell>
          <cell r="F2213" t="str">
            <v>灯板|A6210HP-E|带音频|直径43.5mm|1574.02.01</v>
          </cell>
          <cell r="G2213" t="str">
            <v>1574.02.01</v>
          </cell>
          <cell r="H2213" t="str">
            <v>\\192.168.19.6\de\文控\EO\锐明（RM）--EO\BOM002252</v>
          </cell>
          <cell r="I2213" t="str">
            <v>BOM002252</v>
          </cell>
          <cell r="J2213" t="str">
            <v>无</v>
          </cell>
        </row>
        <row r="2214">
          <cell r="D2214" t="str">
            <v>3020053000012</v>
          </cell>
          <cell r="E2214" t="str">
            <v>BOM002253</v>
          </cell>
          <cell r="F2214" t="str">
            <v>工装板|N6A|测试板|173.2*118.32mm|1610.01.01</v>
          </cell>
          <cell r="G2214" t="str">
            <v>1610.01.01</v>
          </cell>
          <cell r="H2214" t="str">
            <v>\\192.168.19.6\de\文控\EO\锐明（RM）--EO\BOM002253</v>
          </cell>
          <cell r="I2214" t="str">
            <v>BOM002253</v>
          </cell>
          <cell r="J2214" t="str">
            <v>无</v>
          </cell>
        </row>
        <row r="2215">
          <cell r="D2215" t="str">
            <v>3020030000131</v>
          </cell>
          <cell r="E2215" t="str">
            <v>BOM002254</v>
          </cell>
          <cell r="F2215" t="str">
            <v>面板|X3-H0602|标准状态|106*44mm|1553.02.01</v>
          </cell>
          <cell r="G2215" t="str">
            <v>1553.02.01</v>
          </cell>
          <cell r="H2215" t="str">
            <v>\\192.168.19.6\de\文控\EO\锐明（RM）--EO\BOM002254</v>
          </cell>
          <cell r="I2215" t="str">
            <v>BOM002254</v>
          </cell>
          <cell r="J2215" t="str">
            <v>无</v>
          </cell>
        </row>
        <row r="2216">
          <cell r="D2216" t="str">
            <v>3020050000090</v>
          </cell>
          <cell r="E2216" t="str">
            <v>BOM002255</v>
          </cell>
          <cell r="F2216" t="str">
            <v>灯板|X3-H0602|标准状态|22*12mm|1554.02.01</v>
          </cell>
          <cell r="G2216" t="str">
            <v>1554.02.01</v>
          </cell>
          <cell r="H2216" t="str">
            <v>\\192.168.19.6\de\文控\EO\锐明（RM）--EO\BOM002255</v>
          </cell>
          <cell r="I2216" t="str">
            <v>BOM002255</v>
          </cell>
          <cell r="J2216" t="str">
            <v>无</v>
          </cell>
        </row>
        <row r="2217">
          <cell r="D2217" t="str">
            <v>3020010000466</v>
          </cell>
          <cell r="E2217" t="str">
            <v>BOM002256</v>
          </cell>
          <cell r="F2217" t="str">
            <v>主板|X3|六路AHD+两路IPC|129.5*104|1549.02.02</v>
          </cell>
          <cell r="G2217" t="str">
            <v>1549.02.02</v>
          </cell>
          <cell r="H2217" t="str">
            <v>\\192.168.19.6\de\文控\EO\锐明（RM）--EO\BOM002256</v>
          </cell>
          <cell r="I2217" t="str">
            <v>BOM002256</v>
          </cell>
          <cell r="J2217" t="str">
            <v>有</v>
          </cell>
        </row>
        <row r="2218">
          <cell r="D2218" t="str">
            <v>3020045000041</v>
          </cell>
          <cell r="E2218" t="str">
            <v>BOM002257</v>
          </cell>
          <cell r="F2218" t="str">
            <v>硬盘板｜X3-H0602|标准状态|79.5x26|930.05.01</v>
          </cell>
          <cell r="G2218" t="str">
            <v>930.05.01</v>
          </cell>
          <cell r="H2218" t="str">
            <v>\\192.168.19.6\de\文控\EO\锐明（RM）--EO\BOM002257</v>
          </cell>
          <cell r="I2218" t="str">
            <v>BOM002257</v>
          </cell>
          <cell r="J2218" t="str">
            <v>无</v>
          </cell>
        </row>
        <row r="2219">
          <cell r="D2219" t="str">
            <v>3020010000462</v>
          </cell>
          <cell r="E2219" t="str">
            <v>BOM002258</v>
          </cell>
          <cell r="F2219" t="str">
            <v>主板|X7-SE-H0800|H0800机型|166.9*143.5|1534.02.02</v>
          </cell>
          <cell r="G2219" t="str">
            <v>1534.02.02</v>
          </cell>
          <cell r="H2219" t="str">
            <v>\\192.168.19.6\de\文控\EO\锐明（RM）--EO\BOM002258</v>
          </cell>
          <cell r="I2219" t="str">
            <v>BOM002258</v>
          </cell>
          <cell r="J2219" t="str">
            <v>有</v>
          </cell>
        </row>
        <row r="2220">
          <cell r="D2220" t="str">
            <v>3020020000049</v>
          </cell>
          <cell r="E2220" t="str">
            <v>BOM002259</v>
          </cell>
          <cell r="F2220" t="str">
            <v>母板|X7-SE-H0808|标准类型|182*149.4|1535.03.01</v>
          </cell>
          <cell r="G2220" t="str">
            <v>1535.03.01</v>
          </cell>
          <cell r="H2220" t="str">
            <v>\\192.168.19.6\de\文控\EO\锐明（RM）--EO\BOM002259</v>
          </cell>
          <cell r="I2220" t="str">
            <v>BOM002259</v>
          </cell>
          <cell r="J2220" t="str">
            <v>无</v>
          </cell>
        </row>
        <row r="2221">
          <cell r="D2221" t="str">
            <v>3020030000130</v>
          </cell>
          <cell r="E2221" t="str">
            <v>BOM002260</v>
          </cell>
          <cell r="F2221" t="str">
            <v>面板|X7-SE-H0808/0804/0800|标准状态|127.6*38.6|959.04.02</v>
          </cell>
          <cell r="G2221" t="str">
            <v>959.04.02</v>
          </cell>
          <cell r="H2221" t="str">
            <v>\\192.168.19.6\de\文控\EO\锐明（RM）--EO\BOM002260</v>
          </cell>
          <cell r="I2221" t="str">
            <v>BOM002260</v>
          </cell>
          <cell r="J2221" t="str">
            <v>无</v>
          </cell>
        </row>
        <row r="2222">
          <cell r="D2222" t="str">
            <v>3020031000140</v>
          </cell>
          <cell r="E2222" t="str">
            <v>BOM002261</v>
          </cell>
          <cell r="F2222" t="str">
            <v>后板|X7-SE-H0800|H0800|182*74.7mm|1542.02.02</v>
          </cell>
          <cell r="G2222" t="str">
            <v>1542.02.02</v>
          </cell>
          <cell r="H2222" t="str">
            <v>\\192.168.19.6\de\文控\EO\锐明（RM）--EO\BOM002261</v>
          </cell>
          <cell r="I2222" t="str">
            <v>BOM002261</v>
          </cell>
          <cell r="J2222" t="str">
            <v>无</v>
          </cell>
        </row>
        <row r="2223">
          <cell r="D2223" t="str">
            <v>3020042000039</v>
          </cell>
          <cell r="E2223" t="str">
            <v>BOM002262</v>
          </cell>
          <cell r="F2223" t="str">
            <v>交换机板|X7_SE|8+4和8+0路共用/88E6240x1|83.6x103.4mm|1536.02.02</v>
          </cell>
          <cell r="G2223" t="str">
            <v>1536.02.02</v>
          </cell>
          <cell r="H2223" t="str">
            <v>\\192.168.19.6\de\文控\EO\锐明（RM）--EO\BOM002262</v>
          </cell>
          <cell r="I2223" t="str">
            <v>BOM002262</v>
          </cell>
          <cell r="J2223" t="str">
            <v>无</v>
          </cell>
        </row>
        <row r="2224">
          <cell r="D2224" t="str">
            <v>3020021000056</v>
          </cell>
          <cell r="E2224" t="str">
            <v>BOM002263</v>
          </cell>
          <cell r="F2224" t="str">
            <v>转接板|X7_SE|标准状态|34*55.5mm|1538.03.01</v>
          </cell>
          <cell r="G2224" t="str">
            <v>1538.03.01</v>
          </cell>
          <cell r="H2224" t="str">
            <v>\\192.168.19.6\de\文控\EO\锐明（RM）--EO\BOM002263</v>
          </cell>
          <cell r="I2224" t="str">
            <v>BOM002263</v>
          </cell>
          <cell r="J2224" t="str">
            <v>无</v>
          </cell>
        </row>
        <row r="2225">
          <cell r="D2225" t="str">
            <v>3020031000144</v>
          </cell>
          <cell r="E2225" t="str">
            <v>BOM002264</v>
          </cell>
          <cell r="F2225" t="str">
            <v>后板|X3-H0602|6AHD+2IPC|64*111|1564.02.01</v>
          </cell>
          <cell r="G2225" t="str">
            <v>1564.02.01</v>
          </cell>
          <cell r="H2225" t="str">
            <v>\\192.168.19.6\de\文控\EO\锐明（RM）--EO\BOM002264</v>
          </cell>
          <cell r="I2225" t="str">
            <v>BOM002264</v>
          </cell>
          <cell r="J2225" t="str">
            <v>无</v>
          </cell>
        </row>
        <row r="2226">
          <cell r="D2226" t="str">
            <v>3020047000174</v>
          </cell>
          <cell r="E2226" t="str">
            <v>BOM002265</v>
          </cell>
          <cell r="F2226" t="str">
            <v>通讯板|X3-H0602-88E6071|4G模块3.7V供电远程唤醒|109*126|1560.02.01</v>
          </cell>
          <cell r="G2226" t="str">
            <v>1560.02.01</v>
          </cell>
          <cell r="H2226" t="str">
            <v>\\192.168.19.6\de\文控\EO\锐明（RM）--EO\BOM002265</v>
          </cell>
          <cell r="I2226" t="str">
            <v>BOM002265</v>
          </cell>
          <cell r="J2226" t="str">
            <v>无</v>
          </cell>
        </row>
        <row r="2227">
          <cell r="D2227" t="str">
            <v>3020031000145</v>
          </cell>
          <cell r="E2227" t="str">
            <v>BOM002266</v>
          </cell>
          <cell r="F2227" t="str">
            <v>后板|X3-A06|6AHD+1RJ45|64*111|1564.02.02</v>
          </cell>
          <cell r="G2227" t="str">
            <v>1564.02.02</v>
          </cell>
          <cell r="H2227" t="str">
            <v>\\192.168.19.6\de\文控\EO\锐明（RM）--EO\BOM002266</v>
          </cell>
          <cell r="I2227" t="str">
            <v>BOM002266</v>
          </cell>
          <cell r="J2227" t="str">
            <v>无</v>
          </cell>
        </row>
        <row r="2228">
          <cell r="D2228" t="str">
            <v>3020047000175</v>
          </cell>
          <cell r="E2228" t="str">
            <v>BOM002267</v>
          </cell>
          <cell r="F2228" t="str">
            <v>通讯板|X3-A06-不带交换机|4G模块3.7V供电远程唤醒|109*126|1560.02.02</v>
          </cell>
          <cell r="G2228" t="str">
            <v>1560.02.02</v>
          </cell>
          <cell r="H2228" t="str">
            <v>\\192.168.19.6\de\文控\EO\锐明（RM）--EO\BOM002267</v>
          </cell>
          <cell r="I2228" t="str">
            <v>BOM002267</v>
          </cell>
          <cell r="J2228" t="str">
            <v>无</v>
          </cell>
        </row>
        <row r="2229">
          <cell r="D2229" t="str">
            <v>3020042000042</v>
          </cell>
          <cell r="E2229" t="str">
            <v>BOM002268</v>
          </cell>
          <cell r="F2229" t="str">
            <v>交换机板|IPC-DSM2.0|带SD卡|36*95mm|1603.01.01</v>
          </cell>
          <cell r="G2229" t="str">
            <v>1603.01.01</v>
          </cell>
          <cell r="H2229" t="str">
            <v>\\192.168.19.6\de\文控\EO\锐明（RM）--EO\BOM002268</v>
          </cell>
          <cell r="I2229" t="str">
            <v>BOM002268</v>
          </cell>
          <cell r="J2229" t="str">
            <v>无</v>
          </cell>
        </row>
        <row r="2230">
          <cell r="D2230" t="str">
            <v>3020010000485</v>
          </cell>
          <cell r="E2230" t="str">
            <v>BOM002269</v>
          </cell>
          <cell r="F2230" t="str">
            <v>主板|TE-6A-RV1(V1.0)|220*144.5|1606.02.01</v>
          </cell>
          <cell r="G2230" t="str">
            <v>1606.02.01</v>
          </cell>
          <cell r="H2230" t="str">
            <v>\\192.168.19.6\de\文控\EO\锐明（RM）--EO\BOM002269</v>
          </cell>
          <cell r="I2230" t="str">
            <v>BOM002269</v>
          </cell>
          <cell r="J2230" t="str">
            <v>有</v>
          </cell>
        </row>
        <row r="2231">
          <cell r="D2231" t="str">
            <v>3020050000093</v>
          </cell>
          <cell r="E2231" t="str">
            <v>BOM002270</v>
          </cell>
          <cell r="F2231" t="str">
            <v>灯板|T6B2.1|只有LED无其他元器件|80*58|1456.02.01</v>
          </cell>
          <cell r="G2231" t="str">
            <v>1456.02.01</v>
          </cell>
          <cell r="H2231" t="str">
            <v>\\192.168.19.6\de\文控\EO\锐明（RM）--EO\BOM002270</v>
          </cell>
          <cell r="I2231" t="str">
            <v>BOM002270</v>
          </cell>
          <cell r="J2231" t="str">
            <v>无</v>
          </cell>
        </row>
        <row r="2232">
          <cell r="D2232" t="str">
            <v>3020045000042</v>
          </cell>
          <cell r="E2232" t="str">
            <v>BOM002271</v>
          </cell>
          <cell r="F2232" t="str">
            <v>硬盘板｜T6B2.1|连接器上TX和RX信号互调|95x50|900.04.01</v>
          </cell>
          <cell r="G2232" t="str">
            <v>900.04.01</v>
          </cell>
          <cell r="H2232" t="str">
            <v>\\192.168.19.6\de\文控\EO\锐明（RM）--EO\BOM002271</v>
          </cell>
          <cell r="I2232" t="str">
            <v>BOM002271</v>
          </cell>
          <cell r="J2232" t="str">
            <v>无</v>
          </cell>
        </row>
        <row r="2233">
          <cell r="D2233" t="str">
            <v>3020021000059</v>
          </cell>
          <cell r="E2233" t="str">
            <v>BOM002272</v>
          </cell>
          <cell r="F2233" t="str">
            <v>灯转接板|T6B2.1|增加航空公头和菲尼克斯母座|95*50|1457.02.01</v>
          </cell>
          <cell r="G2233" t="str">
            <v>1457.02.01</v>
          </cell>
          <cell r="H2233" t="str">
            <v>\\192.168.19.6\de\文控\EO\锐明（RM）--EO\BOM002272</v>
          </cell>
          <cell r="I2233" t="str">
            <v>BOM002272</v>
          </cell>
          <cell r="J2233" t="str">
            <v>无</v>
          </cell>
        </row>
        <row r="2234">
          <cell r="D2234" t="str">
            <v>3020020000050</v>
          </cell>
          <cell r="E2234" t="str">
            <v>BOM002273</v>
          </cell>
          <cell r="F2234" t="str">
            <v>母板|T6B2.1|支持T5硬盘盒|426.7*129|1455.02.01 </v>
          </cell>
          <cell r="G2234" t="str">
            <v>1455.02.01 </v>
          </cell>
          <cell r="H2234" t="str">
            <v>\\192.168.19.6\de\文控\EO\锐明（RM）--EO\BOM002273</v>
          </cell>
          <cell r="I2234" t="str">
            <v>BOM002273</v>
          </cell>
          <cell r="J2234" t="str">
            <v>无</v>
          </cell>
        </row>
        <row r="2235">
          <cell r="D2235" t="str">
            <v>3020010000487</v>
          </cell>
          <cell r="E2235" t="str">
            <v>BOM002274</v>
          </cell>
          <cell r="F2235" t="str">
            <v>主板|IPC-DSM2.0|Hi3516DV300|带同轴输入|需搭配交换机板|36*90mm|1602.01.04</v>
          </cell>
          <cell r="G2235" t="str">
            <v>1602.01.04</v>
          </cell>
          <cell r="H2235" t="str">
            <v>\\192.168.19.6\de\文控\EO\锐明（RM）--EO\BOM002274</v>
          </cell>
          <cell r="I2235" t="str">
            <v>BOM002274</v>
          </cell>
          <cell r="J2235" t="str">
            <v>有</v>
          </cell>
        </row>
        <row r="2236">
          <cell r="D2236" t="str">
            <v>3020050000095</v>
          </cell>
          <cell r="E2236" t="str">
            <v>BOM002275</v>
          </cell>
          <cell r="F2236" t="str">
            <v>灯板|927C24|无|21*9mm|1307.01.03</v>
          </cell>
          <cell r="G2236" t="str">
            <v>1307.01.03</v>
          </cell>
          <cell r="H2236" t="str">
            <v>\\192.168.19.6\de\文控\EO\锐明（RM）--EO\BOM002275</v>
          </cell>
          <cell r="I2236" t="str">
            <v>BOM002275</v>
          </cell>
          <cell r="J2236" t="str">
            <v>无</v>
          </cell>
        </row>
        <row r="2237">
          <cell r="D2237" t="str">
            <v>3020011000037</v>
          </cell>
          <cell r="E2237" t="str">
            <v>BOM002276</v>
          </cell>
          <cell r="F2237" t="str">
            <v>核心板|AIBOX3.0|支持四路VIN|109.71*107.83mm|1498.04.01</v>
          </cell>
          <cell r="G2237" t="str">
            <v>1498.04.01</v>
          </cell>
          <cell r="H2237" t="str">
            <v>\\192.168.19.6\de\文控\EO\锐明（RM）--EO\BOM002276</v>
          </cell>
          <cell r="I2237" t="str">
            <v>BOM002276</v>
          </cell>
          <cell r="J2237" t="str">
            <v>有</v>
          </cell>
        </row>
        <row r="2238">
          <cell r="D2238" t="str">
            <v>3020011000038</v>
          </cell>
          <cell r="E2238" t="str">
            <v>BOM002277</v>
          </cell>
          <cell r="F2238" t="str">
            <v>核心板|AIBOX3.0|2.2GCPU/3G内存|109.71*107.83mm|1498.04.02</v>
          </cell>
          <cell r="G2238" t="str">
            <v>1498.04.02</v>
          </cell>
          <cell r="H2238" t="str">
            <v>\\192.168.19.6\de\文控\EO\锐明（RM）--EO\BOM002277</v>
          </cell>
          <cell r="I2238" t="str">
            <v>BOM002277</v>
          </cell>
          <cell r="J2238" t="str">
            <v>有</v>
          </cell>
        </row>
        <row r="2239">
          <cell r="D2239" t="str">
            <v>3020040000139</v>
          </cell>
          <cell r="E2239" t="str">
            <v>BOM002278</v>
          </cell>
          <cell r="F2239" t="str">
            <v>电源板|AIBOX3.0|带MCU|104*121mm|1499.05.01</v>
          </cell>
          <cell r="G2239" t="str">
            <v>1499.05.01</v>
          </cell>
          <cell r="H2239" t="str">
            <v>\\192.168.19.6\de\文控\EO\锐明（RM）--EO\BOM002278</v>
          </cell>
          <cell r="I2239" t="str">
            <v>BOM002278</v>
          </cell>
          <cell r="J2239" t="str">
            <v>有</v>
          </cell>
        </row>
        <row r="2240">
          <cell r="D2240" t="str">
            <v>3020032000069</v>
          </cell>
          <cell r="E2240" t="str">
            <v>BOM002279</v>
          </cell>
          <cell r="F2240" t="str">
            <v>接口板|D5X-MPH0401|USB&amp;DB9|71*13.7|1614.01.01</v>
          </cell>
          <cell r="G2240" t="str">
            <v>1614.01.01</v>
          </cell>
          <cell r="H2240" t="str">
            <v>\\192.168.19.6\de\文控\EO\锐明（RM）--EO\BOM002279</v>
          </cell>
          <cell r="I2240" t="str">
            <v>BOM002279</v>
          </cell>
          <cell r="J2240" t="str">
            <v>无</v>
          </cell>
        </row>
        <row r="2241">
          <cell r="D2241" t="str">
            <v>3020050000096</v>
          </cell>
          <cell r="E2241" t="str">
            <v>BOM002280</v>
          </cell>
          <cell r="F2241" t="str">
            <v>灯板|CA24|42.23*31.2mm|1617.01.01</v>
          </cell>
          <cell r="G2241" t="str">
            <v>1617.01.01</v>
          </cell>
          <cell r="H2241" t="str">
            <v>\\192.168.19.6\de\文控\EO\锐明（RM）--EO\BOM002280</v>
          </cell>
          <cell r="I2241" t="str">
            <v>BOM002280</v>
          </cell>
          <cell r="J2241" t="str">
            <v>无</v>
          </cell>
        </row>
        <row r="2242">
          <cell r="D2242" t="str">
            <v>3020040000140</v>
          </cell>
          <cell r="E2242" t="str">
            <v>BOM002281</v>
          </cell>
          <cell r="F2242" t="str">
            <v>电源板|CA24|主板外协|68.4*49.8|1616.01.01</v>
          </cell>
          <cell r="G2242" t="str">
            <v>1616.01.01</v>
          </cell>
          <cell r="H2242" t="str">
            <v>\\192.168.19.6\de\文控\EO\锐明（RM）--EO\BOM002281</v>
          </cell>
          <cell r="I2242" t="str">
            <v>BOM002281</v>
          </cell>
          <cell r="J2242" t="str">
            <v>无</v>
          </cell>
        </row>
        <row r="2243">
          <cell r="D2243" t="str">
            <v>3020010000490</v>
          </cell>
          <cell r="E2243" t="str">
            <v>BOM002282</v>
          </cell>
          <cell r="F2243" t="str">
            <v>主板|937C11|42.4*43.2mm|1615.01.01</v>
          </cell>
          <cell r="G2243" t="str">
            <v>1615.01.01</v>
          </cell>
          <cell r="H2243" t="str">
            <v>\\192.168.19.6\de\文控\EO\锐明（RM）--EO\BOM002282</v>
          </cell>
          <cell r="I2243" t="str">
            <v>BOM002282</v>
          </cell>
          <cell r="J2243" t="str">
            <v>有</v>
          </cell>
        </row>
        <row r="2244">
          <cell r="D2244" t="str">
            <v>3020010000492</v>
          </cell>
          <cell r="E2244" t="str">
            <v>BOM002283</v>
          </cell>
          <cell r="F2244" t="str">
            <v>主板|ADkit1.0|Hi3516DV300|36*90mm|1619.01.01</v>
          </cell>
          <cell r="G2244" t="str">
            <v>1619.01.01</v>
          </cell>
          <cell r="H2244" t="str">
            <v>\\192.168.19.6\de\文控\EO\锐明（RM）--EO\BOM002283</v>
          </cell>
          <cell r="I2244" t="str">
            <v>BOM002283</v>
          </cell>
          <cell r="J2244" t="str">
            <v>有</v>
          </cell>
        </row>
        <row r="2245">
          <cell r="D2245" t="str">
            <v>3020043000128</v>
          </cell>
          <cell r="E2245" t="str">
            <v>BOM002284</v>
          </cell>
          <cell r="F2245" t="str">
            <v>sensor板|937C11|32.0*32.0mm|1618.01.01</v>
          </cell>
          <cell r="G2245" t="str">
            <v>1618.01.01</v>
          </cell>
          <cell r="H2245" t="str">
            <v>\\192.168.19.6\de\文控\EO\锐明（RM）--EO\BOM002284</v>
          </cell>
          <cell r="I2245" t="str">
            <v>BOM002284</v>
          </cell>
          <cell r="J2245" t="str">
            <v>无</v>
          </cell>
        </row>
        <row r="2246">
          <cell r="D2246" t="str">
            <v>3020010000488</v>
          </cell>
          <cell r="E2246" t="str">
            <v>BOM002285</v>
          </cell>
          <cell r="F2246" t="str">
            <v>主板|D5X-MPH0401-固态硬盘机|179*231|1410.03.01</v>
          </cell>
          <cell r="G2246" t="str">
            <v>1410.03.01</v>
          </cell>
          <cell r="H2246" t="str">
            <v>\\192.168.19.6\de\文控\EO\锐明（RM）--EO\BOM002285</v>
          </cell>
          <cell r="I2246" t="str">
            <v>BOM002285</v>
          </cell>
          <cell r="J2246" t="str">
            <v>有</v>
          </cell>
        </row>
        <row r="2247">
          <cell r="D2247" t="str">
            <v>3020044000061</v>
          </cell>
          <cell r="E2247" t="str">
            <v>BOM002286</v>
          </cell>
          <cell r="F2247" t="str">
            <v>通讯板|D5X-MPH0401-双SD卡-中科微(锐明标贴)|104.5*130.5|1612.01.01</v>
          </cell>
          <cell r="G2247" t="str">
            <v>1612.01.01</v>
          </cell>
          <cell r="H2247" t="str">
            <v>\\192.168.19.6\de\文控\EO\锐明（RM）--EO\BOM002286</v>
          </cell>
          <cell r="I2247" t="str">
            <v>BOM002286</v>
          </cell>
          <cell r="J2247" t="str">
            <v>无</v>
          </cell>
        </row>
        <row r="2248">
          <cell r="D2248" t="str">
            <v>3020049000048</v>
          </cell>
          <cell r="E2248" t="str">
            <v>BOM002287</v>
          </cell>
          <cell r="F2248" t="str">
            <v>模块板|D5X-MPH0401|法拉电容板|64x71|1613.01.01</v>
          </cell>
          <cell r="G2248" t="str">
            <v>1613.01.01</v>
          </cell>
          <cell r="H2248" t="str">
            <v>\\192.168.19.6\de\文控\EO\锐明（RM）--EO\BOM002287</v>
          </cell>
          <cell r="I2248" t="str">
            <v>BOM002287</v>
          </cell>
          <cell r="J2248" t="str">
            <v>无</v>
          </cell>
        </row>
        <row r="2249">
          <cell r="D2249" t="str">
            <v>3020031000147</v>
          </cell>
          <cell r="E2249" t="str">
            <v>BOM002288</v>
          </cell>
          <cell r="F2249" t="str">
            <v>后板|A5-VGA|A5-VGA-H0404|133.8*94mm|1220.03.01</v>
          </cell>
          <cell r="G2249" t="str">
            <v>1220.03.01</v>
          </cell>
          <cell r="H2249" t="str">
            <v>\\192.168.19.6\de\文控\EO\锐明（RM）--EO\BOM002288</v>
          </cell>
          <cell r="I2249" t="str">
            <v>BOM002288</v>
          </cell>
          <cell r="J2249" t="str">
            <v>无</v>
          </cell>
        </row>
        <row r="2250">
          <cell r="D2250" t="str">
            <v>3020020000051</v>
          </cell>
          <cell r="E2250" t="str">
            <v>BOM002289</v>
          </cell>
          <cell r="F2250" t="str">
            <v>母板|A5-VGA|A5-E0804|133.8*94mm|544.04.01</v>
          </cell>
          <cell r="G2250" t="str">
            <v>544.04.01</v>
          </cell>
          <cell r="H2250" t="str">
            <v>\\192.168.19.6\de\文控\EO\锐明（RM）--EO\BOM002289</v>
          </cell>
          <cell r="I2250" t="str">
            <v>BOM002289</v>
          </cell>
          <cell r="J2250" t="str">
            <v>无</v>
          </cell>
        </row>
        <row r="2251">
          <cell r="D2251" t="str">
            <v>3020047000179</v>
          </cell>
          <cell r="E2251" t="str">
            <v>BOM002290</v>
          </cell>
          <cell r="F2251" t="str">
            <v>通讯板|A5-VGA-E0804|模块3.7V供电|120*47mm|822.07.01</v>
          </cell>
          <cell r="G2251" t="str">
            <v>822.07.01</v>
          </cell>
          <cell r="H2251" t="str">
            <v>\\192.168.19.6\de\文控\EO\锐明（RM）--EO\BOM002290</v>
          </cell>
          <cell r="I2251" t="str">
            <v>BOM002290</v>
          </cell>
          <cell r="J2251" t="str">
            <v>无</v>
          </cell>
        </row>
        <row r="2252">
          <cell r="D2252" t="str">
            <v>3020044000062</v>
          </cell>
          <cell r="E2252" t="str">
            <v>BOM002291</v>
          </cell>
          <cell r="F2252" t="str">
            <v>SD卡功放板|A5-VGA|标准状态|48.5*154mm|821.07.01</v>
          </cell>
          <cell r="G2252" t="str">
            <v>821.07.01</v>
          </cell>
          <cell r="H2252" t="str">
            <v>\\192.168.19.6\de\文控\EO\锐明（RM）--EO\BOM002291</v>
          </cell>
          <cell r="I2252" t="str">
            <v>BOM002291</v>
          </cell>
          <cell r="J2252" t="str">
            <v>无</v>
          </cell>
        </row>
        <row r="2253">
          <cell r="D2253" t="str">
            <v>3020031000146</v>
          </cell>
          <cell r="E2253" t="str">
            <v>BOM002292</v>
          </cell>
          <cell r="F2253" t="str">
            <v>后板|A5-VGA|A5-E0804|133.8*94mm|1218.03.01</v>
          </cell>
          <cell r="G2253" t="str">
            <v>1218.03.01</v>
          </cell>
          <cell r="H2253" t="str">
            <v>\\192.168.19.6\de\文控\EO\锐明（RM）--EO\BOM002292</v>
          </cell>
          <cell r="I2253" t="str">
            <v>BOM002292</v>
          </cell>
          <cell r="J2253" t="str">
            <v>无</v>
          </cell>
        </row>
        <row r="2254">
          <cell r="D2254" t="str">
            <v>3020010000491</v>
          </cell>
          <cell r="E2254" t="str">
            <v>BOM002293</v>
          </cell>
          <cell r="F2254" t="str">
            <v>主板|A5-VGA|去屏蔽罩|130*115|1103.07.02</v>
          </cell>
          <cell r="G2254" t="str">
            <v>1103.07.02</v>
          </cell>
          <cell r="H2254" t="str">
            <v>\\192.168.19.6\de\文控\EO\锐明（RM）--EO\BOM002293</v>
          </cell>
          <cell r="I2254" t="str">
            <v>BOM002293</v>
          </cell>
          <cell r="J2254" t="str">
            <v>有</v>
          </cell>
        </row>
        <row r="2255">
          <cell r="D2255" t="str">
            <v>3020020000052</v>
          </cell>
          <cell r="E2255" t="str">
            <v>BOM002294</v>
          </cell>
          <cell r="F2255" t="str">
            <v>母板|A5-VGA|A5-VGA-H0404|133.8*94mm|1000.02.01</v>
          </cell>
          <cell r="G2255" t="str">
            <v>1000.02.01</v>
          </cell>
          <cell r="H2255" t="str">
            <v>\\192.168.19.6\de\文控\EO\锐明（RM）--EO\BOM002294</v>
          </cell>
          <cell r="I2255" t="str">
            <v>BOM002294</v>
          </cell>
          <cell r="J2255" t="str">
            <v>无</v>
          </cell>
        </row>
        <row r="2256">
          <cell r="D2256" t="str">
            <v>3020010000452</v>
          </cell>
          <cell r="E2256" t="str">
            <v>BOM002295</v>
          </cell>
          <cell r="F2256" t="str">
            <v>主板|C6X|网约车版|72.0*71.0mm|1433.05.02</v>
          </cell>
          <cell r="G2256" t="str">
            <v>1433.05.02</v>
          </cell>
          <cell r="H2256" t="str">
            <v>\\192.168.19.6\de\文控\EO\锐明（RM）--EO\BOM002295</v>
          </cell>
          <cell r="I2256" t="str">
            <v>BOM002295</v>
          </cell>
          <cell r="J2256" t="str">
            <v>有</v>
          </cell>
        </row>
        <row r="2257">
          <cell r="D2257" t="str">
            <v>3020031000138</v>
          </cell>
          <cell r="E2257" t="str">
            <v>BOM002296</v>
          </cell>
          <cell r="F2257" t="str">
            <v>后板|X7-SE-H0804|标准状态|182*74.7mm|1542.02.01</v>
          </cell>
          <cell r="G2257" t="str">
            <v>1542.02.01</v>
          </cell>
          <cell r="H2257" t="str">
            <v>\\192.168.19.6\de\文控\EO\锐明（RM）--EO\BOM002296</v>
          </cell>
          <cell r="I2257" t="str">
            <v>BOM002296</v>
          </cell>
          <cell r="J2257" t="str">
            <v>无</v>
          </cell>
        </row>
        <row r="2258">
          <cell r="D2258" t="str">
            <v>3020010000457</v>
          </cell>
          <cell r="E2258" t="str">
            <v>BOM002297</v>
          </cell>
          <cell r="F2258" t="str">
            <v>主板|C6X|网约车分体式版|72.0*71.0mm|1433.05.04</v>
          </cell>
          <cell r="G2258" t="str">
            <v>1433.05.04</v>
          </cell>
          <cell r="H2258" t="str">
            <v>\\192.168.19.6\de\文控\EO\锐明（RM）--EO\BOM002297</v>
          </cell>
          <cell r="I2258" t="str">
            <v>BOM002297</v>
          </cell>
          <cell r="J2258" t="str">
            <v>有</v>
          </cell>
        </row>
        <row r="2259">
          <cell r="D2259" t="str">
            <v>3020010000476</v>
          </cell>
          <cell r="E2259" t="str">
            <v>BOM002298</v>
          </cell>
          <cell r="F2259" t="str">
            <v>主板|D5X5.0|不支持硬盘&amp;不支持AI|166x157.2|1451.03.04</v>
          </cell>
          <cell r="G2259" t="str">
            <v>1451.03.04</v>
          </cell>
          <cell r="H2259" t="str">
            <v>\\192.168.19.6\de\文控\EO\锐明（RM）--EO\BOM002298</v>
          </cell>
          <cell r="I2259" t="str">
            <v>BOM002298</v>
          </cell>
          <cell r="J2259" t="str">
            <v>有</v>
          </cell>
        </row>
        <row r="2260">
          <cell r="D2260" t="str">
            <v>3020050000097</v>
          </cell>
          <cell r="E2260" t="str">
            <v>BOM002299</v>
          </cell>
          <cell r="F2260" t="str">
            <v>灯板|DSM2.0/ADkit1.0通用|单层铝基板|98*23.5mm|1600.02.01</v>
          </cell>
          <cell r="G2260" t="str">
            <v>1600.02.01</v>
          </cell>
          <cell r="H2260" t="str">
            <v>\\192.168.19.6\de\文控\EO\锐明（RM）--EO\BOM002299</v>
          </cell>
          <cell r="I2260" t="str">
            <v>BOM002299</v>
          </cell>
          <cell r="J2260" t="str">
            <v>无</v>
          </cell>
        </row>
        <row r="2261">
          <cell r="D2261" t="str">
            <v>3020043000129</v>
          </cell>
          <cell r="E2261" t="str">
            <v>BOM002300</v>
          </cell>
          <cell r="F2261" t="str">
            <v>传感器板|DSM2.0/ADkit1.0通用|IMX225|24*42.4mm|1601.02.01</v>
          </cell>
          <cell r="G2261" t="str">
            <v>1601.02.01</v>
          </cell>
          <cell r="H2261" t="str">
            <v>\\192.168.19.6\de\文控\EO\锐明（RM）--EO\BOM002300</v>
          </cell>
          <cell r="I2261" t="str">
            <v>BOM002300</v>
          </cell>
          <cell r="J2261" t="str">
            <v>无</v>
          </cell>
        </row>
        <row r="2262">
          <cell r="D2262" t="str">
            <v>3020010000473</v>
          </cell>
          <cell r="E2262" t="str">
            <v>BOM002301</v>
          </cell>
          <cell r="F2262" t="str">
            <v>主板|D5X5.0|支持AI&amp;支持硬盘|166x157.2|1451.03.01</v>
          </cell>
          <cell r="G2262" t="str">
            <v>1451.03.01</v>
          </cell>
          <cell r="H2262" t="str">
            <v>\\192.168.19.6\de\文控\EO\锐明（RM）--EO\BOM002301</v>
          </cell>
          <cell r="I2262" t="str">
            <v>BOM002301</v>
          </cell>
          <cell r="J2262" t="str">
            <v>有</v>
          </cell>
        </row>
        <row r="2263">
          <cell r="D2263" t="str">
            <v>3020021100005</v>
          </cell>
          <cell r="E2263" t="str">
            <v>BOM002302</v>
          </cell>
          <cell r="F2263" t="str">
            <v>转接板|V32-N1616|标准状态|48.1*179.1mm|1624.01.01</v>
          </cell>
          <cell r="G2263" t="str">
            <v>1624.01.01</v>
          </cell>
          <cell r="H2263" t="str">
            <v>\\192.168.19.6\de\文控\EO\锐明（RM）--EO\BOM002302</v>
          </cell>
          <cell r="I2263" t="str">
            <v>BOM002302</v>
          </cell>
          <cell r="J2263" t="str">
            <v>无</v>
          </cell>
        </row>
        <row r="2264">
          <cell r="D2264" t="str">
            <v>3020030100001</v>
          </cell>
          <cell r="E2264" t="str">
            <v>BOM002303</v>
          </cell>
          <cell r="F2264" t="str">
            <v>面板|V32-1616|标准状态|56*280mm|1625.01.01</v>
          </cell>
          <cell r="G2264" t="str">
            <v>1625.01.01</v>
          </cell>
          <cell r="H2264" t="str">
            <v>\\192.168.19.6\de\文控\EO\锐明（RM）--EO\BOM002303</v>
          </cell>
          <cell r="I2264" t="str">
            <v>BOM002303</v>
          </cell>
          <cell r="J2264" t="str">
            <v>无</v>
          </cell>
        </row>
        <row r="2265">
          <cell r="D2265" t="str">
            <v>3020010100002</v>
          </cell>
          <cell r="E2265" t="str">
            <v>BOM002304</v>
          </cell>
          <cell r="F2265" t="str">
            <v>主板|V32-N1616|标准状态|185*209.3mm|1623.01.01</v>
          </cell>
          <cell r="G2265" t="str">
            <v>1623.01.01</v>
          </cell>
          <cell r="H2265" t="str">
            <v>\\192.168.19.6\de\文控\EO\锐明（RM）--EO\BOM002304</v>
          </cell>
          <cell r="I2265" t="str">
            <v>BOM002304</v>
          </cell>
          <cell r="J2265" t="str">
            <v>有</v>
          </cell>
        </row>
        <row r="2266">
          <cell r="D2266" t="str">
            <v>3020042100001</v>
          </cell>
          <cell r="E2266" t="str">
            <v>BOM002305</v>
          </cell>
          <cell r="F2266" t="str">
            <v>交换机板|V32-N1616|16口POE交换机|171.9*150.0|1627.01.01</v>
          </cell>
          <cell r="G2266" t="str">
            <v>1627.01.01</v>
          </cell>
          <cell r="H2266" t="str">
            <v>\\192.168.19.6\de\文控\EO\锐明（RM）--EO\BOM002305</v>
          </cell>
          <cell r="I2266" t="str">
            <v>BOM002305</v>
          </cell>
          <cell r="J2266" t="str">
            <v>无</v>
          </cell>
        </row>
        <row r="2267">
          <cell r="D2267" t="str">
            <v>3020010000483</v>
          </cell>
          <cell r="E2267" t="str">
            <v>BOM002306</v>
          </cell>
          <cell r="F2267" t="str">
            <v>核心板|D35C32B|无二维码|38*38|1503.01.03</v>
          </cell>
          <cell r="G2267" t="str">
            <v>1503.01.03</v>
          </cell>
          <cell r="H2267" t="str">
            <v>\\192.168.19.6\de\文控\EO\锐明（RM）--EO\BOM002306</v>
          </cell>
          <cell r="I2267" t="str">
            <v>BOM002306</v>
          </cell>
          <cell r="J2267" t="str">
            <v>有</v>
          </cell>
        </row>
        <row r="2268">
          <cell r="D2268" t="str">
            <v>3020040000138</v>
          </cell>
          <cell r="E2268" t="str">
            <v>BOM002307</v>
          </cell>
          <cell r="F2268" t="str">
            <v>电源板|通用|D35C32B|84x38异形板|1524.01.02</v>
          </cell>
          <cell r="G2268" t="str">
            <v>1524.01.02</v>
          </cell>
          <cell r="H2268" t="str">
            <v>\\192.168.19.6\de\文控\EO\锐明（RM）--EO\BOM002307</v>
          </cell>
          <cell r="I2268" t="str">
            <v>BOM002307</v>
          </cell>
          <cell r="J2268" t="str">
            <v>无</v>
          </cell>
        </row>
        <row r="2269">
          <cell r="D2269" t="str">
            <v>3020047000176</v>
          </cell>
          <cell r="E2269" t="str">
            <v>BOM002308</v>
          </cell>
          <cell r="F2269" t="str">
            <v>通讯板|D5X5.0|中科微&amp;不支持wifi&amp;支持TP3|70.5x121.8|1450.04.04</v>
          </cell>
          <cell r="G2269" t="str">
            <v>1450.04.04</v>
          </cell>
          <cell r="H2269" t="str">
            <v>\\192.168.19.6\de\文控\EO\锐明（RM）--EO\BOM002308</v>
          </cell>
          <cell r="I2269" t="str">
            <v>BOM002308</v>
          </cell>
          <cell r="J2269" t="str">
            <v>有</v>
          </cell>
        </row>
        <row r="2270">
          <cell r="D2270" t="str">
            <v>3020040100004</v>
          </cell>
          <cell r="E2270" t="str">
            <v>BOM002309</v>
          </cell>
          <cell r="F2270" t="str">
            <v>电源板|CPL5AI|无|65*98|1580.02.01</v>
          </cell>
          <cell r="G2270" t="str">
            <v>1580.02.01</v>
          </cell>
          <cell r="H2270" t="str">
            <v>\\192.168.19.6\de\文控\EO\锐明（RM）--EO\BOM002309</v>
          </cell>
          <cell r="I2270" t="str">
            <v>BOM002309</v>
          </cell>
          <cell r="J2270" t="str">
            <v>无</v>
          </cell>
        </row>
        <row r="2271">
          <cell r="D2271" t="str">
            <v>3020010100003</v>
          </cell>
          <cell r="E2271" t="str">
            <v>BOM002310</v>
          </cell>
          <cell r="F2271" t="str">
            <v>主板|CPL5AI|无|65*98|1632.01.01 </v>
          </cell>
          <cell r="G2271" t="str">
            <v>1632.01.01 </v>
          </cell>
          <cell r="H2271" t="str">
            <v>\\192.168.19.6\de\文控\EO\锐明（RM）--EO\BOM002310</v>
          </cell>
          <cell r="I2271" t="str">
            <v>BOM002310</v>
          </cell>
          <cell r="J2271" t="str">
            <v>有</v>
          </cell>
        </row>
        <row r="2272">
          <cell r="D2272" t="str">
            <v>3020047100002</v>
          </cell>
          <cell r="E2272" t="str">
            <v>BOM002311</v>
          </cell>
          <cell r="F2272" t="str">
            <v>通讯板|XMDR-504|7603模块/3.7V|84x79.6|1242.01.02</v>
          </cell>
          <cell r="G2272" t="str">
            <v>1242.01.02</v>
          </cell>
          <cell r="H2272" t="str">
            <v>\\192.168.19.6\de\文控\EO\锐明（RM）--EO\BOM002311</v>
          </cell>
          <cell r="I2272" t="str">
            <v>BOM002311</v>
          </cell>
          <cell r="J2272" t="str">
            <v>无</v>
          </cell>
        </row>
        <row r="2273">
          <cell r="D2273" t="str">
            <v>3020047100001</v>
          </cell>
          <cell r="E2273" t="str">
            <v>BOM002312</v>
          </cell>
          <cell r="F2273" t="str">
            <v>通讯板|X5-单模块|7603模块|3.7V|47x120|871.03.03</v>
          </cell>
          <cell r="G2273" t="str">
            <v>871.03.03</v>
          </cell>
          <cell r="H2273" t="str">
            <v>\\192.168.19.6\de\文控\EO\锐明（RM）--EO\BOM002312</v>
          </cell>
          <cell r="I2273" t="str">
            <v>BOM002312</v>
          </cell>
          <cell r="J2273" t="str">
            <v>无</v>
          </cell>
        </row>
        <row r="2274">
          <cell r="D2274" t="str">
            <v>3020030100003</v>
          </cell>
          <cell r="E2274" t="str">
            <v>BOM002313</v>
          </cell>
          <cell r="F2274" t="str">
            <v>面板|新一代标准面板|不带报警按钮|45.2mm*37mm|1575.02.02</v>
          </cell>
          <cell r="G2274" t="str">
            <v>1575.02.02</v>
          </cell>
          <cell r="H2274" t="str">
            <v>\\192.168.19.6\de\文控\EO\锐明（RM）--EO\BOM002313</v>
          </cell>
          <cell r="I2274" t="str">
            <v>BOM002313</v>
          </cell>
          <cell r="J2274" t="str">
            <v>有</v>
          </cell>
        </row>
        <row r="2275">
          <cell r="D2275" t="str">
            <v>3020030100002</v>
          </cell>
          <cell r="E2275" t="str">
            <v>BOM002314</v>
          </cell>
          <cell r="F2275" t="str">
            <v>面板|新一代标准面板|带报警按钮|45.2mm*37mm|1575.02.01</v>
          </cell>
          <cell r="G2275" t="str">
            <v>1575.02.01</v>
          </cell>
          <cell r="H2275" t="str">
            <v>\\192.168.19.6\de\文控\EO\锐明（RM）--EO\BOM002314</v>
          </cell>
          <cell r="I2275" t="str">
            <v>BOM002314</v>
          </cell>
          <cell r="J2275" t="str">
            <v>有</v>
          </cell>
        </row>
        <row r="2276">
          <cell r="D2276" t="str">
            <v>3020032100001</v>
          </cell>
          <cell r="E2276" t="str">
            <v>BOM002315</v>
          </cell>
          <cell r="F2276" t="str">
            <v>接口板|MX-H0201|标准状态|104*34|1508.02.01</v>
          </cell>
          <cell r="G2276" t="str">
            <v>1508.02.01</v>
          </cell>
          <cell r="H2276" t="str">
            <v>\\192.168.19.6\de\文控\EO\锐明（RM）--EO\BOM002315</v>
          </cell>
          <cell r="I2276" t="str">
            <v>BOM002315</v>
          </cell>
          <cell r="J2276" t="str">
            <v>无</v>
          </cell>
        </row>
        <row r="2277">
          <cell r="D2277" t="str">
            <v>3020030100004</v>
          </cell>
          <cell r="E2277" t="str">
            <v>BOM002316</v>
          </cell>
          <cell r="F2277" t="str">
            <v>面板|MX-H0201|标准状态|104*36|1507.02.01</v>
          </cell>
          <cell r="G2277" t="str">
            <v>1507.02.01</v>
          </cell>
          <cell r="H2277" t="str">
            <v>\\192.168.19.6\de\文控\EO\锐明（RM）--EO\BOM002316</v>
          </cell>
          <cell r="I2277" t="str">
            <v>BOM002316</v>
          </cell>
          <cell r="J2277" t="str">
            <v>无</v>
          </cell>
        </row>
        <row r="2278">
          <cell r="D2278" t="str">
            <v>3020048100001</v>
          </cell>
          <cell r="E2278" t="str">
            <v>BOM002317</v>
          </cell>
          <cell r="F2278" t="str">
            <v>卫星定位板|MX-H0201|带天线检测功能|36mm*18mm|1631.01.01</v>
          </cell>
          <cell r="G2278" t="str">
            <v>1631.01.01</v>
          </cell>
          <cell r="H2278" t="str">
            <v>\\192.168.19.6\de\文控\EO\锐明（RM）--EO\BOM002317</v>
          </cell>
          <cell r="I2278" t="str">
            <v>BOM002317</v>
          </cell>
          <cell r="J2278" t="str">
            <v>无</v>
          </cell>
        </row>
        <row r="2279">
          <cell r="D2279" t="str">
            <v>3020010100006</v>
          </cell>
          <cell r="E2279" t="str">
            <v>BOM002318</v>
          </cell>
          <cell r="F2279" t="str">
            <v>主板|MX-H0201|标准状态|128mm*112.2mm|1506.02.01</v>
          </cell>
          <cell r="G2279" t="str">
            <v>1506.02.01</v>
          </cell>
          <cell r="H2279" t="str">
            <v>\\192.168.19.6\de\文控\EO\锐明（RM）--EO\BOM002318</v>
          </cell>
          <cell r="I2279" t="str">
            <v>BOM002318</v>
          </cell>
          <cell r="J2279" t="str">
            <v>有</v>
          </cell>
        </row>
        <row r="2280">
          <cell r="D2280" t="str">
            <v>3020047000168</v>
          </cell>
          <cell r="E2280" t="str">
            <v>BOM002319</v>
          </cell>
          <cell r="F2280" t="str">
            <v>通讯板|D5X5.0|中科微&amp;支持wifi&amp;不支持TP3|70.5x121.8|1450.04.01</v>
          </cell>
          <cell r="G2280" t="str">
            <v>1450.04.01</v>
          </cell>
          <cell r="H2280" t="str">
            <v>\\192.168.19.6\de\文控\EO\锐明（RM）--EO\BOM002319</v>
          </cell>
          <cell r="I2280" t="str">
            <v>BOM002319</v>
          </cell>
          <cell r="J2280" t="str">
            <v>有</v>
          </cell>
        </row>
        <row r="2281">
          <cell r="D2281" t="str">
            <v>3020010100005</v>
          </cell>
          <cell r="E2281" t="str">
            <v>BOM002320</v>
          </cell>
          <cell r="F2281" t="str">
            <v>主板|ADkit(1.0)|需搭配交换机板|36*90mm|1619.02.02</v>
          </cell>
          <cell r="G2281" t="str">
            <v>1619.02.02</v>
          </cell>
          <cell r="H2281" t="str">
            <v>\\192.168.19.6\de\文控\EO\锐明（RM）--EO\BOM002320</v>
          </cell>
          <cell r="I2281" t="str">
            <v>BOM002320</v>
          </cell>
          <cell r="J2281" t="str">
            <v>有</v>
          </cell>
        </row>
        <row r="2282">
          <cell r="D2282" t="str">
            <v>3020050100002</v>
          </cell>
          <cell r="E2282" t="str">
            <v>BOM002321</v>
          </cell>
          <cell r="F2282" t="str">
            <v>灯板|ADkit(1.0)|铝基板|23.5*98mm|1634.01.01</v>
          </cell>
          <cell r="G2282" t="str">
            <v>1634.01.01</v>
          </cell>
          <cell r="H2282" t="str">
            <v>\\192.168.19.6\de\文控\EO\锐明（RM）--EO\BOM002321</v>
          </cell>
          <cell r="I2282" t="str">
            <v>BOM002321</v>
          </cell>
          <cell r="J2282" t="str">
            <v>无</v>
          </cell>
        </row>
        <row r="2283">
          <cell r="D2283" t="str">
            <v>3020010100004</v>
          </cell>
          <cell r="E2283" t="str">
            <v>BOM002322</v>
          </cell>
          <cell r="F2283" t="str">
            <v>主板|ADkit(1.0)|单板使用|36*90mm|1619.02.01</v>
          </cell>
          <cell r="G2283" t="str">
            <v>1619.02.01</v>
          </cell>
          <cell r="H2283" t="str">
            <v>\\192.168.19.6\de\文控\EO\锐明（RM）--EO\BOM002322</v>
          </cell>
          <cell r="I2283" t="str">
            <v>BOM002322</v>
          </cell>
          <cell r="J2283" t="str">
            <v>有</v>
          </cell>
        </row>
        <row r="2284">
          <cell r="D2284" t="str">
            <v>3020042100002</v>
          </cell>
          <cell r="E2284" t="str">
            <v>BOM002323</v>
          </cell>
          <cell r="F2284" t="str">
            <v>交换机板|ADkit1.0|无|36*95mm|1603.02.01</v>
          </cell>
          <cell r="G2284" t="str">
            <v>1603.02.01</v>
          </cell>
          <cell r="H2284" t="str">
            <v>\\192.168.19.6\de\文控\EO\锐明（RM）--EO\BOM002323</v>
          </cell>
          <cell r="I2284" t="str">
            <v>BOM002323</v>
          </cell>
          <cell r="J2284" t="str">
            <v>无</v>
          </cell>
        </row>
        <row r="2285">
          <cell r="D2285" t="str">
            <v>3020043100004</v>
          </cell>
          <cell r="E2285" t="str">
            <v>BOM002324</v>
          </cell>
          <cell r="F2285" t="str">
            <v>传感器板|CL20S|无|45*21|1637.01.01</v>
          </cell>
          <cell r="G2285" t="str">
            <v>1637.01.01</v>
          </cell>
          <cell r="H2285" t="str">
            <v>\\192.168.19.6\de\文控\EO\锐明（RM）--EO\BOM002324</v>
          </cell>
          <cell r="I2285" t="str">
            <v>BOM002324</v>
          </cell>
          <cell r="J2285" t="str">
            <v>无</v>
          </cell>
        </row>
        <row r="2286">
          <cell r="D2286" t="str">
            <v>3020010100011</v>
          </cell>
          <cell r="E2286" t="str">
            <v>BOM002325</v>
          </cell>
          <cell r="F2286" t="str">
            <v>主板|D5X-XR|全功能状态|167.3*125mm|1635.01.01</v>
          </cell>
          <cell r="G2286" t="str">
            <v>1635.01.01</v>
          </cell>
          <cell r="H2286" t="str">
            <v>\\192.168.19.6\de\文控\EO\锐明（RM）--EO\BOM002325</v>
          </cell>
          <cell r="I2286" t="str">
            <v>BOM002325</v>
          </cell>
          <cell r="J2286" t="str">
            <v>有</v>
          </cell>
        </row>
        <row r="2287">
          <cell r="D2287" t="str">
            <v>3020043100003</v>
          </cell>
          <cell r="E2287" t="str">
            <v>BOM002326</v>
          </cell>
          <cell r="F2287" t="str">
            <v>传感器板|C6D4.0|传感器板|38*27|2010.01.01</v>
          </cell>
          <cell r="G2287" t="str">
            <v>2010.01.01</v>
          </cell>
          <cell r="H2287" t="str">
            <v>\\192.168.19.6\de\文控\EO\锐明（RM）--EO\BOM002326</v>
          </cell>
          <cell r="I2287" t="str">
            <v>BOM002326</v>
          </cell>
          <cell r="J2287" t="str">
            <v>无</v>
          </cell>
        </row>
        <row r="2288">
          <cell r="D2288" t="str">
            <v>3020040100005</v>
          </cell>
          <cell r="E2288" t="str">
            <v>BOM002327</v>
          </cell>
          <cell r="F2288" t="str">
            <v>电源板|C6D4.0|四层板|82*75|2011.01.01</v>
          </cell>
          <cell r="G2288" t="str">
            <v>2011.01.01</v>
          </cell>
          <cell r="H2288" t="str">
            <v>\\192.168.19.6\de\文控\EO\锐明（RM）--EO\BOM002327</v>
          </cell>
          <cell r="I2288" t="str">
            <v>BOM002327</v>
          </cell>
          <cell r="J2288" t="str">
            <v>有</v>
          </cell>
        </row>
        <row r="2289">
          <cell r="D2289" t="str">
            <v>3020010100012</v>
          </cell>
          <cell r="E2289" t="str">
            <v>BOM002328</v>
          </cell>
          <cell r="F2289" t="str">
            <v>主板|C6D4.0|无|80.0*74.0mm|1636.01.01</v>
          </cell>
          <cell r="G2289" t="str">
            <v>1636.01.01</v>
          </cell>
          <cell r="H2289" t="str">
            <v>\\192.168.19.6\de\文控\EO\锐明（RM）--EO\BOM002328</v>
          </cell>
          <cell r="I2289" t="str">
            <v>BOM002328</v>
          </cell>
          <cell r="J2289" t="str">
            <v>有</v>
          </cell>
        </row>
        <row r="2290">
          <cell r="D2290" t="str">
            <v>3020010100010</v>
          </cell>
          <cell r="E2290" t="str">
            <v>BOM002329</v>
          </cell>
          <cell r="F2290" t="str">
            <v>主板|DSM_L|LVDS传输|50x24mm|2013.01.01</v>
          </cell>
          <cell r="G2290" t="str">
            <v>2013.01.01</v>
          </cell>
          <cell r="H2290" t="str">
            <v>\\192.168.19.6\de\文控\EO\锐明（RM）--EO\BOM002329</v>
          </cell>
          <cell r="I2290" t="str">
            <v>BOM002329</v>
          </cell>
          <cell r="J2290" t="str">
            <v>无</v>
          </cell>
        </row>
        <row r="2291">
          <cell r="D2291" t="str">
            <v>3020053100001</v>
          </cell>
          <cell r="E2291" t="str">
            <v>BOM002330</v>
          </cell>
          <cell r="F2291" t="str">
            <v>工装板|工装板|60pin/16pin连接器转接板|100.89*66.96|1629.01.01</v>
          </cell>
          <cell r="G2291" t="str">
            <v>1629.01.01</v>
          </cell>
          <cell r="H2291" t="str">
            <v>\\192.168.19.6\de\文控\EO\锐明（RM）--EO\BOM002330</v>
          </cell>
          <cell r="I2291" t="str">
            <v>BOM002330</v>
          </cell>
          <cell r="J2291" t="str">
            <v>无</v>
          </cell>
        </row>
        <row r="2292">
          <cell r="D2292" t="str">
            <v>3020011100001</v>
          </cell>
          <cell r="E2292" t="str">
            <v>BOM002331</v>
          </cell>
          <cell r="F2292" t="str">
            <v>核心板|AIBOX3.0|2.2GCPU+16GeMMC+3GDDR|109.71*117.83mm|1498.05.01</v>
          </cell>
          <cell r="G2292" t="str">
            <v>1498.05.01</v>
          </cell>
          <cell r="H2292" t="str">
            <v>\\192.168.19.6\de\文控\EO\锐明（RM）--EO\BOM002331</v>
          </cell>
          <cell r="I2292" t="str">
            <v>BOM002331</v>
          </cell>
          <cell r="J2292" t="str">
            <v>有</v>
          </cell>
        </row>
        <row r="2293">
          <cell r="D2293" t="str">
            <v>3020010100007</v>
          </cell>
          <cell r="E2293" t="str">
            <v>BOM002332</v>
          </cell>
          <cell r="F2293" t="str">
            <v>主板|TP3|长运版|139*93|1391.03.02</v>
          </cell>
          <cell r="G2293" t="str">
            <v>1391.03.02</v>
          </cell>
          <cell r="H2293" t="str">
            <v>\\192.168.19.6\de\文控\EO\锐明（RM）--EO\BOM002332</v>
          </cell>
          <cell r="I2293" t="str">
            <v>BOM002332</v>
          </cell>
          <cell r="J2293" t="str">
            <v>有</v>
          </cell>
        </row>
        <row r="2294">
          <cell r="D2294" t="str">
            <v>3020046100001</v>
          </cell>
          <cell r="E2294" t="str">
            <v>BOM002333</v>
          </cell>
          <cell r="F2294" t="str">
            <v>刷卡板|D5X-XR|全功能状态|85*119mm|1640.01.01</v>
          </cell>
          <cell r="G2294" t="str">
            <v>1640.01.01</v>
          </cell>
          <cell r="H2294" t="str">
            <v>\\192.168.19.6\de\文控\EO\锐明（RM）--EO\BOM002333</v>
          </cell>
          <cell r="I2294" t="str">
            <v>BOM002333</v>
          </cell>
          <cell r="J2294" t="str">
            <v>无</v>
          </cell>
        </row>
        <row r="2295">
          <cell r="D2295" t="str">
            <v>3020010100013</v>
          </cell>
          <cell r="E2295" t="str">
            <v>BOM002334</v>
          </cell>
          <cell r="F2295" t="str">
            <v>主板|937C11|无|42.4*43.2|1615.02.01</v>
          </cell>
          <cell r="G2295" t="str">
            <v>1615.02.01</v>
          </cell>
          <cell r="H2295" t="str">
            <v>\\192.168.19.6\de\文控\EO\锐明（RM）--EO\BOM002334</v>
          </cell>
          <cell r="I2295" t="str">
            <v>BOM002334</v>
          </cell>
          <cell r="J2295" t="str">
            <v>有</v>
          </cell>
        </row>
        <row r="2296">
          <cell r="D2296" t="str">
            <v>3020052100001</v>
          </cell>
          <cell r="E2296" t="str">
            <v>BOM002335</v>
          </cell>
          <cell r="F2296" t="str">
            <v>外设板|C6D4.0|FPC软排线|9.9*44.6|2012.01.01</v>
          </cell>
          <cell r="G2296" t="str">
            <v>2012.01.01</v>
          </cell>
          <cell r="H2296" t="str">
            <v>\\192.168.19.6\de\文控\EO\锐明（RM）--EO\BOM002335</v>
          </cell>
          <cell r="I2296" t="str">
            <v>BOM002335</v>
          </cell>
          <cell r="J2296" t="str">
            <v>无</v>
          </cell>
        </row>
        <row r="2297">
          <cell r="D2297" t="str">
            <v>3020032100006</v>
          </cell>
          <cell r="E2297" t="str">
            <v>BOM002336</v>
          </cell>
          <cell r="F2297" t="str">
            <v>接口板|CA11|无|35*17.5|1514.02.01</v>
          </cell>
          <cell r="G2297" t="str">
            <v>1514.02.01</v>
          </cell>
          <cell r="H2297" t="str">
            <v>\\192.168.19.6\de\文控\EO\锐明（RM）--EO\BOM002336</v>
          </cell>
          <cell r="I2297" t="str">
            <v>BOM002336</v>
          </cell>
          <cell r="J2297" t="str">
            <v>无</v>
          </cell>
        </row>
        <row r="2298">
          <cell r="D2298" t="str">
            <v>3020041100001</v>
          </cell>
          <cell r="E2298" t="str">
            <v>BOM002337</v>
          </cell>
          <cell r="F2298" t="str">
            <v>功放板|CA11|无|35*21|1513.02.01</v>
          </cell>
          <cell r="G2298" t="str">
            <v>1513.02.01</v>
          </cell>
          <cell r="H2298" t="str">
            <v>\\192.168.19.6\de\文控\EO\锐明（RM）--EO\BOM002337</v>
          </cell>
          <cell r="I2298" t="str">
            <v>BOM002337</v>
          </cell>
          <cell r="J2298" t="str">
            <v>无</v>
          </cell>
        </row>
        <row r="2299">
          <cell r="D2299" t="str">
            <v>3020010100016</v>
          </cell>
          <cell r="E2299" t="str">
            <v>BOM002338</v>
          </cell>
          <cell r="F2299" t="str">
            <v>主板|ADkit(V1.1)|需搭配交换机板使用|51x90mm|1619.03.02</v>
          </cell>
          <cell r="G2299" t="str">
            <v>1619.03.02</v>
          </cell>
          <cell r="H2299" t="str">
            <v>\\192.168.19.6\de\文控\EO\锐明（RM）--EO\BOM002338</v>
          </cell>
          <cell r="I2299" t="str">
            <v>BOM002338</v>
          </cell>
          <cell r="J2299" t="str">
            <v>有</v>
          </cell>
        </row>
        <row r="2300">
          <cell r="D2300" t="str">
            <v>3020010100008</v>
          </cell>
          <cell r="E2300" t="str">
            <v>BOM002339</v>
          </cell>
          <cell r="F2300" t="str">
            <v>主板|TE-6A-V0|锐明6A-AV1和AV2|108*178.7|1430.02.01</v>
          </cell>
          <cell r="G2300" t="str">
            <v>1430.02.01</v>
          </cell>
          <cell r="H2300" t="str">
            <v>\\192.168.19.6\de\文控\EO\锐明（RM）--EO\BOM002339</v>
          </cell>
          <cell r="I2300" t="str">
            <v>BOM002339</v>
          </cell>
          <cell r="J2300" t="str">
            <v>有</v>
          </cell>
        </row>
        <row r="2301">
          <cell r="D2301" t="str">
            <v>3020047100004</v>
          </cell>
          <cell r="E2301" t="str">
            <v>BOM002340</v>
          </cell>
          <cell r="F2301" t="str">
            <v>通讯板|X1(4.0)|通讯模块3.7V|65*104|1034.02.02</v>
          </cell>
          <cell r="G2301" t="str">
            <v>1034.02.02</v>
          </cell>
          <cell r="H2301" t="str">
            <v>\\192.168.19.6\de\文控\EO\锐明（RM）--EO\BOM002340</v>
          </cell>
          <cell r="I2301" t="str">
            <v>BOM002340</v>
          </cell>
          <cell r="J2301" t="str">
            <v>无</v>
          </cell>
        </row>
        <row r="2302">
          <cell r="D2302" t="str">
            <v>3020010000475</v>
          </cell>
          <cell r="E2302" t="str">
            <v>BOM002341</v>
          </cell>
          <cell r="F2302" t="str">
            <v>主板|D5X5.0|支持硬盘&amp;不支持AI|166x157.2|1451.03.03</v>
          </cell>
          <cell r="G2302" t="str">
            <v>1451.03.03</v>
          </cell>
          <cell r="H2302" t="str">
            <v>\\192.168.19.6\de\文控\EO\锐明（RM）--EO\BOM002341</v>
          </cell>
          <cell r="I2302" t="str">
            <v>BOM002341</v>
          </cell>
          <cell r="J2302" t="str">
            <v>有</v>
          </cell>
        </row>
        <row r="2303">
          <cell r="D2303" t="str">
            <v>3020047100003</v>
          </cell>
          <cell r="E2303" t="str">
            <v>BOM002342</v>
          </cell>
          <cell r="F2303" t="str">
            <v>通讯板|M1(4.0)|带3G(3.7V)不带串口|104*67|1059.05.04</v>
          </cell>
          <cell r="G2303" t="str">
            <v>1059.05.04</v>
          </cell>
          <cell r="H2303" t="str">
            <v>\\192.168.19.6\de\文控\EO\锐明（RM）--EO\BOM002342</v>
          </cell>
          <cell r="I2303" t="str">
            <v>BOM002342</v>
          </cell>
          <cell r="J2303" t="str">
            <v>无</v>
          </cell>
        </row>
        <row r="2304">
          <cell r="D2304" t="str">
            <v>3020010100009</v>
          </cell>
          <cell r="E2304" t="str">
            <v>BOM002343</v>
          </cell>
          <cell r="F2304" t="str">
            <v>主板|TE-6A-GV0|安徽盛世高科6A-AV3|144.5*220|1431.04.01 </v>
          </cell>
          <cell r="G2304" t="str">
            <v>1431.04.01 </v>
          </cell>
          <cell r="H2304" t="str">
            <v>\\192.168.19.6\de\文控\EO\锐明（RM）--EO\BOM002343</v>
          </cell>
          <cell r="I2304" t="str">
            <v>BOM002343</v>
          </cell>
          <cell r="J2304" t="str">
            <v>有</v>
          </cell>
        </row>
        <row r="2305">
          <cell r="D2305" t="str">
            <v>3020032100003</v>
          </cell>
          <cell r="E2305" t="str">
            <v>BOM002344</v>
          </cell>
          <cell r="F2305" t="str">
            <v>接口板|TE-6A-GV0|安徽盛世高科6A-AV1底板|144.5*220|1429.03.01</v>
          </cell>
          <cell r="G2305" t="str">
            <v>1429.03.01</v>
          </cell>
          <cell r="H2305" t="str">
            <v>\\192.168.19.6\de\文控\EO\锐明（RM）--EO\BOM002344</v>
          </cell>
          <cell r="I2305" t="str">
            <v>BOM002344</v>
          </cell>
          <cell r="J2305" t="str">
            <v>无</v>
          </cell>
        </row>
        <row r="2306">
          <cell r="D2306" t="str">
            <v>3020032100004</v>
          </cell>
          <cell r="E2306" t="str">
            <v>BOM002345</v>
          </cell>
          <cell r="F2306" t="str">
            <v>接口板|TE-6A-GV0|安徽盛世高科6A-AV2底板|144.5*220|1429.03.02 </v>
          </cell>
          <cell r="G2306" t="str">
            <v>1429.03.02 </v>
          </cell>
          <cell r="H2306" t="str">
            <v>\\192.168.19.6\de\文控\EO\锐明（RM）--EO\BOM002345</v>
          </cell>
          <cell r="I2306" t="str">
            <v>BOM002345</v>
          </cell>
          <cell r="J2306" t="str">
            <v>无</v>
          </cell>
        </row>
        <row r="2307">
          <cell r="D2307" t="str">
            <v>3020010100017</v>
          </cell>
          <cell r="E2307" t="str">
            <v>BOM002346</v>
          </cell>
          <cell r="F2307" t="str">
            <v>主板|939Z1(V2.0)|通用|97.4x60mm|1633.01.01</v>
          </cell>
          <cell r="G2307" t="str">
            <v>1633.01.01</v>
          </cell>
          <cell r="H2307" t="str">
            <v>\\192.168.19.6\de\文控\EO\锐明（RM）--EO\BOM002346</v>
          </cell>
          <cell r="I2307" t="str">
            <v>BOM002346</v>
          </cell>
          <cell r="J2307" t="str">
            <v>有</v>
          </cell>
        </row>
        <row r="2308">
          <cell r="D2308" t="str">
            <v>3020040100007</v>
          </cell>
          <cell r="E2308" t="str">
            <v>BOM002347</v>
          </cell>
          <cell r="F2308" t="str">
            <v>电源板|中非1号|常供MCU|170*125|1586.03.01</v>
          </cell>
          <cell r="G2308" t="str">
            <v>1586.03.01</v>
          </cell>
          <cell r="H2308" t="str">
            <v>\\192.168.19.6\de\文控\EO\锐明（RM）--EO\BOM002347</v>
          </cell>
          <cell r="I2308" t="str">
            <v>BOM002347</v>
          </cell>
          <cell r="J2308" t="str">
            <v>有</v>
          </cell>
        </row>
        <row r="2309">
          <cell r="D2309" t="str">
            <v>3020043100005</v>
          </cell>
          <cell r="E2309" t="str">
            <v>BOM002348</v>
          </cell>
          <cell r="F2309" t="str">
            <v>传感器板|939Z1(V2.0)|六层|38*38|1642.01.01</v>
          </cell>
          <cell r="G2309" t="str">
            <v>1642.01.01</v>
          </cell>
          <cell r="H2309" t="str">
            <v>\\192.168.19.6\de\文控\EO\锐明（RM）--EO\BOM002348</v>
          </cell>
          <cell r="I2309" t="str">
            <v>BOM002348</v>
          </cell>
          <cell r="J2309" t="str">
            <v>无</v>
          </cell>
        </row>
        <row r="2310">
          <cell r="D2310" t="str">
            <v>3020010100014</v>
          </cell>
          <cell r="E2310" t="str">
            <v>BOM002349</v>
          </cell>
          <cell r="F2310" t="str">
            <v>主板|D5P(5.0)|标准状态|137.9*169|1345.03.01</v>
          </cell>
          <cell r="G2310" t="str">
            <v>1345.03.01</v>
          </cell>
          <cell r="H2310" t="str">
            <v>\\192.168.19.6\de\文控\EO\锐明（RM）--EO\BOM002349</v>
          </cell>
          <cell r="I2310" t="str">
            <v>BOM002349</v>
          </cell>
          <cell r="J2310" t="str">
            <v>有</v>
          </cell>
        </row>
        <row r="2311">
          <cell r="D2311" t="str">
            <v>3020010100018</v>
          </cell>
          <cell r="E2311" t="str">
            <v>BOM002350</v>
          </cell>
          <cell r="F2311" t="str">
            <v>主板|VX7AI|标准版本|117.9mm*112mm|1650.01.01</v>
          </cell>
          <cell r="G2311" t="str">
            <v>1650.01.01</v>
          </cell>
          <cell r="H2311" t="str">
            <v>\\192.168.19.6\de\文控\EO\锐明（RM）--EO\BOM002350</v>
          </cell>
          <cell r="I2311" t="str">
            <v>BOM002350</v>
          </cell>
          <cell r="J2311" t="str">
            <v>有</v>
          </cell>
        </row>
        <row r="2312">
          <cell r="D2312" t="str">
            <v>3020040100010</v>
          </cell>
          <cell r="E2312" t="str">
            <v>BOM002351</v>
          </cell>
          <cell r="F2312" t="str">
            <v>电源板|VX7AI|带外置GPS|104*121|1656.01.01</v>
          </cell>
          <cell r="G2312" t="str">
            <v>1656.01.01</v>
          </cell>
          <cell r="H2312" t="str">
            <v>\\192.168.19.6\de\文控\EO\锐明（RM）--EO\BOM002351</v>
          </cell>
          <cell r="I2312" t="str">
            <v>BOM002351</v>
          </cell>
          <cell r="J2312" t="str">
            <v>有</v>
          </cell>
        </row>
        <row r="2313">
          <cell r="D2313" t="str">
            <v>3020054100001</v>
          </cell>
          <cell r="E2313" t="str">
            <v>BOM002352</v>
          </cell>
          <cell r="F2313" t="str">
            <v>MCU板|CP7AI|标准|85*54mm|1651.01.01</v>
          </cell>
          <cell r="G2313" t="str">
            <v>1651.01.01</v>
          </cell>
          <cell r="H2313" t="str">
            <v>\\192.168.19.6\de\文控\EO\锐明（RM）--EO\BOM002352</v>
          </cell>
          <cell r="I2313" t="str">
            <v>BOM002352</v>
          </cell>
          <cell r="J2313" t="str">
            <v>有</v>
          </cell>
        </row>
        <row r="2314">
          <cell r="D2314" t="str">
            <v>3020050100004</v>
          </cell>
          <cell r="E2314" t="str">
            <v>BOM002353</v>
          </cell>
          <cell r="F2314" t="str">
            <v>灯板|CP7AI|标准|84*11mm|1654.01.01</v>
          </cell>
          <cell r="G2314" t="str">
            <v>1654.01.01</v>
          </cell>
          <cell r="H2314" t="str">
            <v>\\192.168.19.6\de\文控\EO\锐明（RM）--EO\BOM002353</v>
          </cell>
          <cell r="I2314" t="str">
            <v>BOM002353</v>
          </cell>
          <cell r="J2314" t="str">
            <v>无</v>
          </cell>
        </row>
        <row r="2315">
          <cell r="D2315" t="str">
            <v>3020032100005</v>
          </cell>
          <cell r="E2315" t="str">
            <v>BOM002354</v>
          </cell>
          <cell r="F2315" t="str">
            <v>接口板|AIBOX1.2|无|87*24.2mm|1428.05.01</v>
          </cell>
          <cell r="G2315" t="str">
            <v>1428.05.01</v>
          </cell>
          <cell r="H2315" t="str">
            <v>\\192.168.19.6\de\文控\EO\锐明（RM）--EO\BOM002354</v>
          </cell>
          <cell r="I2315" t="str">
            <v>BOM002354</v>
          </cell>
          <cell r="J2315" t="str">
            <v>无</v>
          </cell>
        </row>
        <row r="2316">
          <cell r="D2316" t="str">
            <v>3020043100007</v>
          </cell>
          <cell r="E2316" t="str">
            <v>BOM002355</v>
          </cell>
          <cell r="F2316" t="str">
            <v>传感器板|knowles硅麦小板|带80mm长TJC3控制线|7.5x6.4mm|1655.01.01</v>
          </cell>
          <cell r="G2316" t="str">
            <v>1655.01.01</v>
          </cell>
          <cell r="H2316" t="str">
            <v>\\192.168.19.6\de\文控\EO\锐明（RM）--EO\BOM002355</v>
          </cell>
          <cell r="I2316" t="str">
            <v>BOM002355</v>
          </cell>
          <cell r="J2316" t="str">
            <v>无</v>
          </cell>
        </row>
        <row r="2317">
          <cell r="D2317" t="str">
            <v>3020040100009</v>
          </cell>
          <cell r="E2317" t="str">
            <v>BOM002356</v>
          </cell>
          <cell r="F2317" t="str">
            <v>电源板|928C25|4层|33.6*29.3|1649.01.01</v>
          </cell>
          <cell r="G2317" t="str">
            <v>1649.01.01</v>
          </cell>
          <cell r="H2317" t="str">
            <v>\\192.168.19.6\de\文控\EO\锐明（RM）--EO\BOM002356</v>
          </cell>
          <cell r="I2317" t="str">
            <v>BOM002356</v>
          </cell>
          <cell r="J2317" t="str">
            <v>无</v>
          </cell>
        </row>
        <row r="2318">
          <cell r="D2318" t="str">
            <v>3020030100005</v>
          </cell>
          <cell r="E2318" t="str">
            <v>BOM002357</v>
          </cell>
          <cell r="F2318" t="str">
            <v>面板|V8X3|1448客户定制|106*45|1652.01.01</v>
          </cell>
          <cell r="G2318" t="str">
            <v>1652.01.01</v>
          </cell>
          <cell r="H2318" t="str">
            <v>\\192.168.19.6\de\文控\EO\锐明（RM）--EO\BOM002357</v>
          </cell>
          <cell r="I2318" t="str">
            <v>BOM002357</v>
          </cell>
          <cell r="J2318" t="str">
            <v>无</v>
          </cell>
        </row>
        <row r="2319">
          <cell r="D2319" t="str">
            <v>3020047100007</v>
          </cell>
          <cell r="E2319" t="str">
            <v>BOM002358</v>
          </cell>
          <cell r="F2319" t="str">
            <v>通讯板|V8X3|1448客户定制|110*128.7|1653.01.01</v>
          </cell>
          <cell r="G2319" t="str">
            <v>1653.01.01</v>
          </cell>
          <cell r="H2319" t="str">
            <v>\\192.168.19.6\de\文控\EO\锐明（RM）--EO\BOM002358</v>
          </cell>
          <cell r="I2319" t="str">
            <v>BOM002358</v>
          </cell>
          <cell r="J2319" t="str">
            <v>无</v>
          </cell>
        </row>
        <row r="2320">
          <cell r="D2320" t="str">
            <v>3020049100001</v>
          </cell>
          <cell r="E2320" t="str">
            <v>BOM002359</v>
          </cell>
          <cell r="F2320" t="str">
            <v>模块板|C6D-TKX|BT+WIFI|50mmx16mm|1250.04.01</v>
          </cell>
          <cell r="G2320" t="str">
            <v>1250.04.01</v>
          </cell>
          <cell r="H2320" t="str">
            <v>\\192.168.19.6\de\文控\EO\锐明（RM）--EO\BOM002359</v>
          </cell>
          <cell r="I2320" t="str">
            <v>BOM002359</v>
          </cell>
          <cell r="J2320" t="str">
            <v>无</v>
          </cell>
        </row>
        <row r="2321">
          <cell r="D2321" t="str">
            <v>3020010100019</v>
          </cell>
          <cell r="E2321" t="str">
            <v>BOM002360</v>
          </cell>
          <cell r="F2321" t="str">
            <v>主板|C6D-TKX|带VOUT输出|80.0*74.0mm|1645.01.01</v>
          </cell>
          <cell r="G2321" t="str">
            <v>1645.01.01</v>
          </cell>
          <cell r="H2321" t="str">
            <v>\\192.168.19.6\de\文控\EO\锐明（RM）--EO\BOM002360</v>
          </cell>
          <cell r="I2321" t="str">
            <v>BOM002360</v>
          </cell>
          <cell r="J2321" t="str">
            <v>有</v>
          </cell>
        </row>
        <row r="2322">
          <cell r="D2322" t="str">
            <v>3020040100012</v>
          </cell>
          <cell r="E2322" t="str">
            <v>BOM002361</v>
          </cell>
          <cell r="F2322" t="str">
            <v>电源板|中非1号|常供MCU|170*125|1586.04.01</v>
          </cell>
          <cell r="G2322" t="str">
            <v>1586.04.01</v>
          </cell>
          <cell r="H2322" t="str">
            <v>\\192.168.19.6\de\文控\EO\锐明（RM）--EO\BOM002361</v>
          </cell>
          <cell r="I2322" t="str">
            <v>BOM002361</v>
          </cell>
          <cell r="J2322" t="str">
            <v>有</v>
          </cell>
        </row>
        <row r="2323">
          <cell r="D2323" t="str">
            <v>3020047100010</v>
          </cell>
          <cell r="E2323" t="str">
            <v>BOM002362</v>
          </cell>
          <cell r="F2323" t="str">
            <v>通讯板|C6D-TKX|带7610通讯模块|82mm*75mm|1646.01.03</v>
          </cell>
          <cell r="G2323" t="str">
            <v>1646.01.03</v>
          </cell>
          <cell r="H2323" t="str">
            <v>\\192.168.19.6\de\文控\EO\锐明（RM）--EO\BOM002362</v>
          </cell>
          <cell r="I2323" t="str">
            <v>BOM002362</v>
          </cell>
          <cell r="J2323" t="str">
            <v>有</v>
          </cell>
        </row>
        <row r="2324">
          <cell r="D2324" t="str">
            <v>3020047100009</v>
          </cell>
          <cell r="E2324" t="str">
            <v>BOM002363</v>
          </cell>
          <cell r="F2324" t="str">
            <v>通讯板|C6D-TKX|带7607通讯模块|82mm*75mm|1646.01.02</v>
          </cell>
          <cell r="G2324" t="str">
            <v>1646.01.02</v>
          </cell>
          <cell r="H2324" t="str">
            <v>\\192.168.19.6\de\文控\EO\锐明（RM）--EO\BOM002363</v>
          </cell>
          <cell r="I2324" t="str">
            <v>BOM002363</v>
          </cell>
          <cell r="J2324" t="str">
            <v>有</v>
          </cell>
        </row>
        <row r="2325">
          <cell r="D2325" t="str">
            <v>3020047100008</v>
          </cell>
          <cell r="E2325" t="str">
            <v>BOM002364</v>
          </cell>
          <cell r="F2325" t="str">
            <v>通讯板|C6D-TKX|带7603通讯模块|82mm*75mm|1646.01.01</v>
          </cell>
          <cell r="G2325" t="str">
            <v>1646.01.01</v>
          </cell>
          <cell r="H2325" t="str">
            <v>\\192.168.19.6\de\文控\EO\锐明（RM）--EO\BOM002364</v>
          </cell>
          <cell r="I2325" t="str">
            <v>BOM002364</v>
          </cell>
          <cell r="J2325" t="str">
            <v>有</v>
          </cell>
        </row>
        <row r="2326">
          <cell r="D2326" t="str">
            <v>3020047100006</v>
          </cell>
          <cell r="E2326" t="str">
            <v>BOM002365</v>
          </cell>
          <cell r="F2326" t="str">
            <v>通讯板|通用|WP7610|30.5*50.9mm|1504.02.05</v>
          </cell>
          <cell r="G2326" t="str">
            <v>1504.02.05</v>
          </cell>
          <cell r="H2326" t="str">
            <v>\\192.168.19.6\de\文控\EO\锐明（RM）--EO\BOM002365</v>
          </cell>
          <cell r="I2326" t="str">
            <v>BOM002365</v>
          </cell>
          <cell r="J2326" t="str">
            <v>无</v>
          </cell>
        </row>
        <row r="2327">
          <cell r="D2327" t="str">
            <v>3020040100011</v>
          </cell>
          <cell r="E2327" t="str">
            <v>BOM002366</v>
          </cell>
          <cell r="F2327" t="str">
            <v>电源板|940C28|标准状态|39.46*85.66|1662.01.01</v>
          </cell>
          <cell r="G2327" t="str">
            <v>1662.01.01</v>
          </cell>
          <cell r="H2327" t="str">
            <v>\\192.168.19.6\de\文控\EO\锐明（RM）--EO\BOM002366</v>
          </cell>
          <cell r="I2327" t="str">
            <v>BOM002366</v>
          </cell>
          <cell r="J2327" t="str">
            <v>无</v>
          </cell>
        </row>
        <row r="2328">
          <cell r="D2328" t="str">
            <v>3020043100009</v>
          </cell>
          <cell r="E2328" t="str">
            <v>BOM002367</v>
          </cell>
          <cell r="F2328" t="str">
            <v>传感器板|940C28|无|32*32|1663.01.01</v>
          </cell>
          <cell r="G2328" t="str">
            <v>1663.01.01</v>
          </cell>
          <cell r="H2328" t="str">
            <v>\\192.168.19.6\de\文控\EO\锐明（RM）--EO\BOM002367</v>
          </cell>
          <cell r="I2328" t="str">
            <v>BOM002367</v>
          </cell>
          <cell r="J2328" t="str">
            <v>无</v>
          </cell>
        </row>
        <row r="2329">
          <cell r="D2329" t="str">
            <v>3020047100005</v>
          </cell>
          <cell r="E2329" t="str">
            <v>BOM002368</v>
          </cell>
          <cell r="F2329" t="str">
            <v>通讯板|X1(1302定制)|带远程唤醒(通讯模块3.7V)|104*65|1552.01.02</v>
          </cell>
          <cell r="G2329" t="str">
            <v>1552.01.02</v>
          </cell>
          <cell r="H2329" t="str">
            <v>\\192.168.19.6\de\文控\EO\锐明（RM）--EO\BOM002368</v>
          </cell>
          <cell r="I2329" t="str">
            <v>BOM002368</v>
          </cell>
          <cell r="J2329" t="str">
            <v>无</v>
          </cell>
        </row>
        <row r="2330">
          <cell r="D2330" t="str">
            <v>3020010100021</v>
          </cell>
          <cell r="E2330" t="str">
            <v>BOM002369</v>
          </cell>
          <cell r="F2330" t="str">
            <v>主板|CP5|不带TTS|72*243.3|1582.02.01</v>
          </cell>
          <cell r="G2330" t="str">
            <v>1582.02.01</v>
          </cell>
          <cell r="H2330" t="str">
            <v>\\192.168.19.6\de\文控\EO\锐明（RM）--EO\BOM002369</v>
          </cell>
          <cell r="I2330" t="str">
            <v>BOM002369</v>
          </cell>
          <cell r="J2330" t="str">
            <v>有</v>
          </cell>
        </row>
        <row r="2331">
          <cell r="D2331" t="str">
            <v>3020010100024</v>
          </cell>
          <cell r="E2331" t="str">
            <v>BOM002370</v>
          </cell>
          <cell r="F2331" t="str">
            <v>主板|X7PRO|无|143.5*166.9|1660.01.01</v>
          </cell>
          <cell r="G2331" t="str">
            <v>1660.01.01</v>
          </cell>
          <cell r="H2331" t="str">
            <v>\\192.168.19.6\de\文控\EO\锐明（RM）--EO\BOM002370</v>
          </cell>
          <cell r="I2331" t="str">
            <v>BOM002370</v>
          </cell>
          <cell r="J2331" t="str">
            <v>有</v>
          </cell>
        </row>
        <row r="2332">
          <cell r="D2332" t="str">
            <v>3020040100014</v>
          </cell>
          <cell r="E2332" t="str">
            <v>BOM002371</v>
          </cell>
          <cell r="F2332" t="str">
            <v>电源板|X7PRO|标准状态|40*80.5mm|1659.01.01</v>
          </cell>
          <cell r="G2332" t="str">
            <v>1659.01.01</v>
          </cell>
          <cell r="H2332" t="str">
            <v>\\192.168.19.6\de\文控\EO\锐明（RM）--EO\BOM002371</v>
          </cell>
          <cell r="I2332" t="str">
            <v>BOM002371</v>
          </cell>
          <cell r="J2332" t="str">
            <v>无</v>
          </cell>
        </row>
        <row r="2333">
          <cell r="D2333" t="str">
            <v>3020020100002</v>
          </cell>
          <cell r="E2333" t="str">
            <v>BOM002372</v>
          </cell>
          <cell r="F2333" t="str">
            <v>母板|X7PRO|无|86.2*147.8|1669.01.01</v>
          </cell>
          <cell r="G2333" t="str">
            <v>1669.01.01</v>
          </cell>
          <cell r="H2333" t="str">
            <v>\\192.168.19.6\de\文控\EO\锐明（RM）--EO\BOM002372</v>
          </cell>
          <cell r="I2333" t="str">
            <v>BOM002372</v>
          </cell>
          <cell r="J2333" t="str">
            <v>无</v>
          </cell>
        </row>
        <row r="2334">
          <cell r="D2334" t="str">
            <v>3020030100007</v>
          </cell>
          <cell r="E2334" t="str">
            <v>BOM002373</v>
          </cell>
          <cell r="F2334" t="str">
            <v>面板|X7PRO|标准状态|131*50mm|1668.01.01</v>
          </cell>
          <cell r="G2334" t="str">
            <v>1668.01.01</v>
          </cell>
          <cell r="H2334" t="str">
            <v>\\192.168.19.6\de\文控\EO\锐明（RM）--EO\BOM002373</v>
          </cell>
          <cell r="I2334" t="str">
            <v>BOM002373</v>
          </cell>
          <cell r="J2334" t="str">
            <v>无</v>
          </cell>
        </row>
        <row r="2335">
          <cell r="D2335" t="str">
            <v>3020050100006</v>
          </cell>
          <cell r="E2335" t="str">
            <v>BOM002374</v>
          </cell>
          <cell r="F2335" t="str">
            <v>灯板|X7PRO|5V电源|22*12mm|1554.02.02（贴在1668.01.01）</v>
          </cell>
          <cell r="G2335" t="str">
            <v>1554.02.02</v>
          </cell>
          <cell r="H2335" t="str">
            <v>\\192.168.19.6\de\文控\EO\锐明（RM）--EO\BOM002374</v>
          </cell>
          <cell r="I2335" t="str">
            <v>BOM002374</v>
          </cell>
          <cell r="J2335" t="str">
            <v>无</v>
          </cell>
        </row>
        <row r="2336">
          <cell r="D2336" t="str">
            <v>3020042100003</v>
          </cell>
          <cell r="E2336" t="str">
            <v>BOM002375</v>
          </cell>
          <cell r="F2336" t="str">
            <v>交换机板|X7PRO|无|83.6*103.4|1536.03.01</v>
          </cell>
          <cell r="G2336" t="str">
            <v>1536.03.01</v>
          </cell>
          <cell r="H2336" t="str">
            <v>\\192.168.19.6\de\文控\EO\锐明（RM）--EO\BOM002375</v>
          </cell>
          <cell r="I2336" t="str">
            <v>BOM002375</v>
          </cell>
          <cell r="J2336" t="str">
            <v>无</v>
          </cell>
        </row>
        <row r="2337">
          <cell r="D2337" t="str">
            <v>3020031100002</v>
          </cell>
          <cell r="E2337" t="str">
            <v>BOM002376</v>
          </cell>
          <cell r="F2337" t="str">
            <v>后板|X7PRO|无|182*86.2|1670.01.01</v>
          </cell>
          <cell r="G2337" t="str">
            <v>1670.01.01</v>
          </cell>
          <cell r="H2337" t="str">
            <v>\\192.168.19.6\de\文控\EO\锐明（RM）--EO\BOM002376</v>
          </cell>
          <cell r="I2337" t="str">
            <v>BOM002376</v>
          </cell>
          <cell r="J2337" t="str">
            <v>无</v>
          </cell>
        </row>
        <row r="2338">
          <cell r="D2338" t="str">
            <v>3020053100003</v>
          </cell>
          <cell r="E2338" t="str">
            <v>BOM002377</v>
          </cell>
          <cell r="F2338" t="str">
            <v>工装板|加密芯片烧录板|通用|180*180mm|1665.01.01</v>
          </cell>
          <cell r="G2338" t="str">
            <v>1665.01.01</v>
          </cell>
          <cell r="H2338" t="str">
            <v>\\192.168.19.6\de\文控\EO\锐明（RM）--EO\BOM002377</v>
          </cell>
          <cell r="I2338" t="str">
            <v>BOM002377</v>
          </cell>
          <cell r="J2338" t="str">
            <v>有</v>
          </cell>
        </row>
        <row r="2339">
          <cell r="D2339" t="str">
            <v>3020048100002</v>
          </cell>
          <cell r="E2339" t="str">
            <v>BOM002378</v>
          </cell>
          <cell r="F2339" t="str">
            <v>卫星定位板|辅板|skylab|27*43mm|1309.02.03</v>
          </cell>
          <cell r="G2339" t="str">
            <v>1309.02.03</v>
          </cell>
          <cell r="H2339" t="str">
            <v>\\192.168.19.6\de\文控\EO\锐明（RM）--EO\BOM002378</v>
          </cell>
          <cell r="I2339" t="str">
            <v>BOM002378</v>
          </cell>
          <cell r="J2339" t="str">
            <v>无</v>
          </cell>
        </row>
        <row r="2340">
          <cell r="D2340" t="str">
            <v>3020047100014</v>
          </cell>
          <cell r="E2340" t="str">
            <v>BOM002379</v>
          </cell>
          <cell r="F2340" t="str">
            <v>通讯板|A5-单模块|通讯模块3.7V|120*47|822.06.03</v>
          </cell>
          <cell r="G2340" t="str">
            <v>822.06.03</v>
          </cell>
          <cell r="H2340" t="str">
            <v>\\192.168.19.6\de\文控\EO\锐明（RM）--EO\BOM002379</v>
          </cell>
          <cell r="I2340" t="str">
            <v>BOM002379</v>
          </cell>
          <cell r="J2340" t="str">
            <v>无</v>
          </cell>
        </row>
        <row r="2341">
          <cell r="D2341" t="str">
            <v>3020053100002</v>
          </cell>
          <cell r="E2341" t="str">
            <v>BOM002380</v>
          </cell>
          <cell r="F2341" t="str">
            <v>工装板|AHD二分八|模拟视频二分八|130.3*86.6|1390.02.01</v>
          </cell>
          <cell r="G2341" t="str">
            <v>1390.02.01</v>
          </cell>
          <cell r="H2341" t="str">
            <v>\\192.168.19.6\de\文控\EO\锐明（RM）--EO\BOM002380</v>
          </cell>
          <cell r="I2341" t="str">
            <v>BOM002380</v>
          </cell>
          <cell r="J2341" t="str">
            <v>无</v>
          </cell>
        </row>
        <row r="2342">
          <cell r="D2342" t="str">
            <v>3020045100001</v>
          </cell>
          <cell r="E2342" t="str">
            <v>BOM002381</v>
          </cell>
          <cell r="F2342" t="str">
            <v>硬盘板|X7PRO|无|106*33.5|1671.01.01</v>
          </cell>
          <cell r="G2342" t="str">
            <v>1671.01.01</v>
          </cell>
          <cell r="H2342" t="str">
            <v>\\192.168.19.6\de\文控\EO\锐明（RM）--EO\BOM002381</v>
          </cell>
          <cell r="I2342" t="str">
            <v>BOM002381</v>
          </cell>
          <cell r="J2342" t="str">
            <v>无</v>
          </cell>
        </row>
        <row r="2343">
          <cell r="D2343" t="str">
            <v>3020032100007</v>
          </cell>
          <cell r="E2343" t="str">
            <v>BOM002382</v>
          </cell>
          <cell r="F2343" t="str">
            <v>接口板|CA11|无|印制板|1514.03.01</v>
          </cell>
          <cell r="G2343" t="str">
            <v>1514.03.01</v>
          </cell>
          <cell r="H2343" t="str">
            <v>\\192.168.19.6\de\文控\EO\锐明（RM）--EO\BOM002382</v>
          </cell>
          <cell r="I2343" t="str">
            <v>BOM002382</v>
          </cell>
          <cell r="J2343" t="str">
            <v>无</v>
          </cell>
        </row>
        <row r="2344">
          <cell r="D2344" t="str">
            <v>3020052100003</v>
          </cell>
          <cell r="E2344" t="str">
            <v>BOM002383</v>
          </cell>
          <cell r="F2344" t="str">
            <v>外设板|CA11|无|6.5*11.7mm|1515.02.01</v>
          </cell>
          <cell r="G2344" t="str">
            <v>1515.02.01</v>
          </cell>
          <cell r="H2344" t="str">
            <v>\\192.168.19.6\de\文控\EO\锐明（RM）--EO\BOM002383</v>
          </cell>
          <cell r="I2344" t="str">
            <v>BOM002383</v>
          </cell>
          <cell r="J2344" t="str">
            <v>无</v>
          </cell>
        </row>
        <row r="2345">
          <cell r="D2345" t="str">
            <v>3020010100026</v>
          </cell>
          <cell r="E2345" t="str">
            <v>BOM002384</v>
          </cell>
          <cell r="F2345" t="str">
            <v>主板|841C34|六层|72.05*73.46mm|1674.01.01</v>
          </cell>
          <cell r="G2345" t="str">
            <v>1674.01.01</v>
          </cell>
          <cell r="H2345" t="str">
            <v>\\192.168.19.6\de\文控\EO\锐明（RM）--EO\BOM002384</v>
          </cell>
          <cell r="I2345" t="str">
            <v>BOM002384</v>
          </cell>
          <cell r="J2345" t="str">
            <v>有</v>
          </cell>
        </row>
        <row r="2346">
          <cell r="D2346" t="str">
            <v>3020050100007</v>
          </cell>
          <cell r="E2346" t="str">
            <v>BOM002385</v>
          </cell>
          <cell r="F2346" t="str">
            <v>灯板|841C34|二层|10*20mm|1673.01.01</v>
          </cell>
          <cell r="G2346" t="str">
            <v>1673.01.01</v>
          </cell>
          <cell r="H2346" t="str">
            <v>\\192.168.19.6\de\文控\EO\锐明（RM）--EO\BOM002385</v>
          </cell>
          <cell r="I2346" t="str">
            <v>BOM002385</v>
          </cell>
          <cell r="J2346" t="str">
            <v>无</v>
          </cell>
        </row>
        <row r="2347">
          <cell r="D2347" t="str">
            <v>3020043100010</v>
          </cell>
          <cell r="E2347" t="str">
            <v>BOM002386</v>
          </cell>
          <cell r="F2347" t="str">
            <v>传感器板|841C34|六层|32*35.7|1672.01.01</v>
          </cell>
          <cell r="G2347" t="str">
            <v>1672.01.01</v>
          </cell>
          <cell r="H2347" t="str">
            <v>\\192.168.19.6\de\文控\EO\锐明（RM）--EO\BOM002386</v>
          </cell>
          <cell r="I2347" t="str">
            <v>BOM002386</v>
          </cell>
          <cell r="J2347" t="str">
            <v>无</v>
          </cell>
        </row>
        <row r="2348">
          <cell r="D2348" t="str">
            <v>3020010000474</v>
          </cell>
          <cell r="E2348" t="str">
            <v>BOM002387</v>
          </cell>
          <cell r="F2348" t="str">
            <v>主板|D5X5.0|支持AI&amp;不支持硬盘|166x157.2|1451.03.02</v>
          </cell>
          <cell r="G2348" t="str">
            <v>1451.03.02</v>
          </cell>
          <cell r="H2348" t="str">
            <v>\\192.168.19.6\de\文控\EO\锐明（RM）--EO\BOM002387</v>
          </cell>
          <cell r="I2348" t="str">
            <v>BOM002387</v>
          </cell>
          <cell r="J2348" t="str">
            <v>有</v>
          </cell>
        </row>
        <row r="2349">
          <cell r="D2349" t="str">
            <v>3020054000030</v>
          </cell>
          <cell r="E2349" t="str">
            <v>BOM002388</v>
          </cell>
          <cell r="F2349" t="str">
            <v>MCU板|垃圾溢满传感器|带USIM卡座|118.2*65|1444.03.01</v>
          </cell>
          <cell r="G2349" t="str">
            <v>1444.03.01</v>
          </cell>
          <cell r="H2349" t="str">
            <v>\\192.168.19.6\de\文控\EO\锐明（RM）--EO\BOM002388</v>
          </cell>
          <cell r="I2349" t="str">
            <v>BOM002388</v>
          </cell>
          <cell r="J2349" t="str">
            <v>有</v>
          </cell>
        </row>
        <row r="2350">
          <cell r="D2350" t="str">
            <v>3020047000173</v>
          </cell>
          <cell r="E2350" t="str">
            <v>BOM002389</v>
          </cell>
          <cell r="F2350" t="str">
            <v>通讯板|垃圾溢满传感器|带GPS|80*65|1445.03.01</v>
          </cell>
          <cell r="G2350" t="str">
            <v>1445.03.01</v>
          </cell>
          <cell r="H2350" t="str">
            <v>\\192.168.19.6\de\文控\EO\锐明（RM）--EO\BOM002389</v>
          </cell>
          <cell r="I2350" t="str">
            <v>BOM002389</v>
          </cell>
          <cell r="J2350" t="str">
            <v>无</v>
          </cell>
        </row>
        <row r="2351">
          <cell r="D2351" t="str">
            <v>3020010100027</v>
          </cell>
          <cell r="E2351" t="str">
            <v>BOM002390</v>
          </cell>
          <cell r="F2351" t="str">
            <v>主板|ADkit(V1.1)|无车电输入|单板使用|90x51mm|1639.01.03</v>
          </cell>
          <cell r="G2351" t="str">
            <v>1639.01.03</v>
          </cell>
          <cell r="H2351" t="str">
            <v>\\192.168.19.6\de\文控\EO\锐明（RM）--EO\BOM002390</v>
          </cell>
          <cell r="I2351" t="str">
            <v>BOM002390</v>
          </cell>
          <cell r="J2351" t="str">
            <v>有</v>
          </cell>
        </row>
        <row r="2352">
          <cell r="D2352" t="str">
            <v>3020010100023</v>
          </cell>
          <cell r="E2352" t="str">
            <v>BOM002391</v>
          </cell>
          <cell r="F2352" t="str">
            <v>主板|ADkit(V1.1)|带车电输入|单板使用|90x51mm|1639.01.02</v>
          </cell>
          <cell r="G2352" t="str">
            <v>1639.01.02</v>
          </cell>
          <cell r="H2352" t="str">
            <v>\\192.168.19.6\de\文控\EO\锐明（RM）--EO\BOM002391</v>
          </cell>
          <cell r="I2352" t="str">
            <v>BOM002391</v>
          </cell>
          <cell r="J2352" t="str">
            <v>有</v>
          </cell>
        </row>
        <row r="2353">
          <cell r="D2353" t="str">
            <v>3020010000493</v>
          </cell>
          <cell r="E2353" t="str">
            <v>BOM002392</v>
          </cell>
          <cell r="F2353" t="str">
            <v>主板|D5X5.0|支持AI&amp;支持硬盘&amp;2flash|166x157.2|1451.03.05</v>
          </cell>
          <cell r="G2353" t="str">
            <v>1451.03.05</v>
          </cell>
          <cell r="H2353" t="str">
            <v>\\192.168.19.6\de\文控\EO\锐明（RM）--EO\BOM002392</v>
          </cell>
          <cell r="I2353" t="str">
            <v>BOM002392</v>
          </cell>
          <cell r="J2353" t="str">
            <v>有</v>
          </cell>
        </row>
        <row r="2354">
          <cell r="D2354" t="str">
            <v>3020031000143</v>
          </cell>
          <cell r="E2354" t="str">
            <v>BOM002393</v>
          </cell>
          <cell r="F2354" t="str">
            <v>后板|D5X5.0|支持硬盘&amp;前装|96.9x40.8|1448.03.01</v>
          </cell>
          <cell r="G2354" t="str">
            <v>1448.03.01</v>
          </cell>
          <cell r="H2354" t="str">
            <v>\\192.168.19.6\de\文控\EO\锐明（RM）--EO\BOM002393</v>
          </cell>
          <cell r="I2354" t="str">
            <v>BOM002393</v>
          </cell>
          <cell r="J2354" t="str">
            <v>无</v>
          </cell>
        </row>
        <row r="2355">
          <cell r="D2355" t="str">
            <v>3020047000178</v>
          </cell>
          <cell r="E2355" t="str">
            <v>BOM002394</v>
          </cell>
          <cell r="F2355" t="str">
            <v>通讯板|D5X5.0|中科微&amp;不支持wifi&amp;不支持TP3&amp;GPS和4G使用罗森博格插头|70.52x123.6|1605.01.02</v>
          </cell>
          <cell r="G2355" t="str">
            <v>1605.01.02</v>
          </cell>
          <cell r="H2355" t="str">
            <v>\\192.168.19.6\de\文控\EO\锐明（RM）--EO\BOM002394</v>
          </cell>
          <cell r="I2355" t="str">
            <v>BOM002394</v>
          </cell>
          <cell r="J2355" t="str">
            <v>有</v>
          </cell>
        </row>
        <row r="2356">
          <cell r="D2356" t="str">
            <v>3020010100022</v>
          </cell>
          <cell r="E2356" t="str">
            <v>BOM002395</v>
          </cell>
          <cell r="F2356" t="str">
            <v>主板|ADkit(V1.1)|带车电输入|需要搭配交换机板使用|90x51mm|1639.01.01</v>
          </cell>
          <cell r="G2356" t="str">
            <v>1639.01.01</v>
          </cell>
          <cell r="H2356" t="str">
            <v>\\192.168.19.6\de\文控\EO\锐明（RM）--EO\BOM002395</v>
          </cell>
          <cell r="I2356" t="str">
            <v>BOM002395</v>
          </cell>
          <cell r="J2356" t="str">
            <v>有</v>
          </cell>
        </row>
        <row r="2357">
          <cell r="D2357" t="str">
            <v>3020040100016</v>
          </cell>
          <cell r="E2357" t="str">
            <v>BOM002396</v>
          </cell>
          <cell r="F2357" t="str">
            <v>电源板|ups-9.6V/4Ah|二层板|90.03*70.03|1678.01.01</v>
          </cell>
          <cell r="G2357" t="str">
            <v>1678.01.01</v>
          </cell>
          <cell r="H2357" t="str">
            <v>\\192.168.19.6\de\文控\EO\锐明（RM）--EO\BOM002396</v>
          </cell>
          <cell r="I2357" t="str">
            <v>BOM002396</v>
          </cell>
          <cell r="J2357" t="str">
            <v>无</v>
          </cell>
        </row>
        <row r="2358">
          <cell r="D2358" t="str">
            <v>3020054100002</v>
          </cell>
          <cell r="E2358" t="str">
            <v>BOM002397</v>
          </cell>
          <cell r="F2358" t="str">
            <v>MCU板|BC2|标准板|59*46mm|1676.01.01</v>
          </cell>
          <cell r="G2358" t="str">
            <v>1676.01.01</v>
          </cell>
          <cell r="H2358" t="str">
            <v>\\192.168.19.6\de\文控\EO\锐明（RM）--EO\BOM002397</v>
          </cell>
          <cell r="I2358" t="str">
            <v>BOM002397</v>
          </cell>
          <cell r="J2358" t="str">
            <v>有</v>
          </cell>
        </row>
        <row r="2359">
          <cell r="D2359" t="str">
            <v>3020050100009</v>
          </cell>
          <cell r="E2359" t="str">
            <v>BOM002398</v>
          </cell>
          <cell r="F2359" t="str">
            <v>灯板|BC2|标准|105*48mm|1677.01.01</v>
          </cell>
          <cell r="G2359" t="str">
            <v>1677.01.01</v>
          </cell>
          <cell r="H2359" t="str">
            <v>\\192.168.19.6\de\文控\EO\锐明（RM）--EO\BOM002398</v>
          </cell>
          <cell r="I2359" t="str">
            <v>BOM002398</v>
          </cell>
          <cell r="J2359" t="str">
            <v>无</v>
          </cell>
        </row>
        <row r="2360">
          <cell r="D2360" t="str">
            <v>3020050100010</v>
          </cell>
          <cell r="E2360" t="str">
            <v>BOM002399</v>
          </cell>
          <cell r="F2360" t="str">
            <v>灯板|AHD方形机|无音频|31.6*57.3mm|1675.02.01</v>
          </cell>
          <cell r="G2360" t="str">
            <v>1675.02.01</v>
          </cell>
          <cell r="H2360" t="str">
            <v>\\192.168.19.6\de\文控\EO\锐明（RM）--EO\BOM002399</v>
          </cell>
          <cell r="I2360" t="str">
            <v>BOM002399</v>
          </cell>
          <cell r="J2360" t="str">
            <v>无</v>
          </cell>
        </row>
        <row r="2361">
          <cell r="D2361" t="str">
            <v>3020030000119</v>
          </cell>
          <cell r="E2361" t="str">
            <v>BOM002400</v>
          </cell>
          <cell r="F2361" t="str">
            <v>面板|V12HC|标准状态|92*20|1393.03.01</v>
          </cell>
          <cell r="G2361" t="str">
            <v>1393.03.01</v>
          </cell>
          <cell r="H2361" t="str">
            <v>\\192.168.19.6\de\文控\EO\锐明（RM）--EO\BOM002400</v>
          </cell>
          <cell r="I2361" t="str">
            <v>BOM002400</v>
          </cell>
          <cell r="J2361" t="str">
            <v>无</v>
          </cell>
        </row>
        <row r="2362">
          <cell r="D2362" t="str">
            <v>3020040000112</v>
          </cell>
          <cell r="E2362" t="str">
            <v>BOM002401</v>
          </cell>
          <cell r="F2362" t="str">
            <v>电源板|V12HCNVR|电源单片机板|105*146.5|1398.03.01</v>
          </cell>
          <cell r="G2362" t="str">
            <v>1398.03.01</v>
          </cell>
          <cell r="H2362" t="str">
            <v>\\192.168.19.6\de\文控\EO\锐明（RM）--EO\BOM002401</v>
          </cell>
          <cell r="I2362" t="str">
            <v>BOM002401</v>
          </cell>
          <cell r="J2362" t="str">
            <v>有</v>
          </cell>
        </row>
        <row r="2363">
          <cell r="D2363" t="str">
            <v>3020048100004</v>
          </cell>
          <cell r="E2363" t="str">
            <v>BOM002402</v>
          </cell>
          <cell r="F2363" t="str">
            <v>卫星定位板|MX-0201|兼容|36mm*18mm|1631.02.01</v>
          </cell>
          <cell r="G2363" t="str">
            <v>1631.02.01</v>
          </cell>
          <cell r="H2363" t="str">
            <v>\\192.168.19.6\de\文控\EO\锐明（RM）--EO\BOM002402</v>
          </cell>
          <cell r="I2363" t="str">
            <v>BOM002402</v>
          </cell>
          <cell r="J2363" t="str">
            <v>无</v>
          </cell>
        </row>
        <row r="2364">
          <cell r="D2364" t="str">
            <v>3020048100003</v>
          </cell>
          <cell r="E2364" t="str">
            <v>BOM002403</v>
          </cell>
          <cell r="F2364" t="str">
            <v>卫星定位板|通用|中科微|27*39mm|1679.01.01</v>
          </cell>
          <cell r="G2364" t="str">
            <v>1679.01.01</v>
          </cell>
          <cell r="H2364" t="str">
            <v>\\192.168.19.6\de\文控\EO\锐明（RM）--EO\BOM002403</v>
          </cell>
          <cell r="I2364" t="str">
            <v>BOM002403</v>
          </cell>
          <cell r="J2364" t="str">
            <v>无</v>
          </cell>
        </row>
        <row r="2365">
          <cell r="D2365" t="str">
            <v>3020050100011</v>
          </cell>
          <cell r="E2365" t="str">
            <v>BOM002404</v>
          </cell>
          <cell r="F2365" t="str">
            <v>灯板|841C34|二层|20*10mm|1673.02.01</v>
          </cell>
          <cell r="G2365" t="str">
            <v>1673.02.01</v>
          </cell>
          <cell r="H2365" t="str">
            <v>\\192.168.19.6\de\文控\EO\锐明（RM）--EO\BOM002404</v>
          </cell>
          <cell r="I2365" t="str">
            <v>BOM002404</v>
          </cell>
          <cell r="J2365" t="str">
            <v>无</v>
          </cell>
        </row>
        <row r="2366">
          <cell r="D2366" t="str">
            <v>3020010100030</v>
          </cell>
          <cell r="E2366" t="str">
            <v>BOM002405</v>
          </cell>
          <cell r="F2366" t="str">
            <v>主板|D5X-XR|全功能状态|167.3*125mm|1635.02.01</v>
          </cell>
          <cell r="G2366" t="str">
            <v>1635.02.01</v>
          </cell>
          <cell r="H2366" t="str">
            <v>\\192.168.19.6\de\文控\EO\锐明（RM）--EO\BOM002405</v>
          </cell>
          <cell r="I2366" t="str">
            <v>BOM002405</v>
          </cell>
          <cell r="J2366" t="str">
            <v>有</v>
          </cell>
        </row>
        <row r="2367">
          <cell r="D2367" t="str">
            <v>3020010100033</v>
          </cell>
          <cell r="E2367" t="str">
            <v>BOM002406</v>
          </cell>
          <cell r="F2367" t="str">
            <v>主板|DSM_L|差分传输|50x24mm|2013.02.01</v>
          </cell>
          <cell r="G2367" t="str">
            <v>2013.02.01</v>
          </cell>
          <cell r="H2367" t="str">
            <v>\\192.168.19.6\de\文控\EO\锐明（RM）--EO\BOM002406</v>
          </cell>
          <cell r="I2367" t="str">
            <v>BOM002406</v>
          </cell>
          <cell r="J2367" t="str">
            <v>无</v>
          </cell>
        </row>
        <row r="2368">
          <cell r="D2368" t="str">
            <v>3020043100012</v>
          </cell>
          <cell r="E2368" t="str">
            <v>BOM002407</v>
          </cell>
          <cell r="F2368" t="str">
            <v>传感器板|CL20S|无二维码|45*21|1637.02.01</v>
          </cell>
          <cell r="G2368" t="str">
            <v>1637.02.01</v>
          </cell>
          <cell r="H2368" t="str">
            <v>\\192.168.19.6\de\文控\EO\锐明（RM）--EO\BOM002407</v>
          </cell>
          <cell r="I2368" t="str">
            <v>BOM002407</v>
          </cell>
          <cell r="J2368" t="str">
            <v>无</v>
          </cell>
        </row>
        <row r="2369">
          <cell r="D2369" t="str">
            <v>3020042100004</v>
          </cell>
          <cell r="E2369" t="str">
            <v>BOM002408</v>
          </cell>
          <cell r="F2369" t="str">
            <v>交换机板|PSwitch-SE|低成本|114.5mm*73mm|1694.01.01</v>
          </cell>
          <cell r="G2369" t="str">
            <v>1694.01.01</v>
          </cell>
          <cell r="H2369" t="str">
            <v>\\192.168.19.6\de\文控\EO\锐明（RM）--EO\BOM002408</v>
          </cell>
          <cell r="I2369" t="str">
            <v>BOM002408</v>
          </cell>
          <cell r="J2369" t="str">
            <v>无</v>
          </cell>
        </row>
        <row r="2370">
          <cell r="D2370" t="str">
            <v>3020032100009</v>
          </cell>
          <cell r="E2370" t="str">
            <v>BOM002409</v>
          </cell>
          <cell r="F2370" t="str">
            <v>接口板|AIBOX1.2|宇通定制|87*24.2|1428.06.01</v>
          </cell>
          <cell r="G2370" t="str">
            <v>1428.06.01</v>
          </cell>
          <cell r="H2370" t="str">
            <v>\\192.168.19.6\de\文控\EO\锐明（RM）--EO\BOM002409</v>
          </cell>
          <cell r="I2370" t="str">
            <v>BOM002409</v>
          </cell>
          <cell r="J2370" t="str">
            <v>无</v>
          </cell>
        </row>
        <row r="2371">
          <cell r="D2371" t="str">
            <v>3020050100012</v>
          </cell>
          <cell r="E2371" t="str">
            <v>BOM002410</v>
          </cell>
          <cell r="F2371" t="str">
            <v>灯板|硬盘盒读盘器V3.0|标准状态|46.5*12mm|1692.01.01</v>
          </cell>
          <cell r="G2371" t="str">
            <v>1692.01.01</v>
          </cell>
          <cell r="H2371" t="str">
            <v>\\192.168.19.6\de\文控\EO\锐明（RM）--EO\BOM002410</v>
          </cell>
          <cell r="I2371" t="str">
            <v>BOM002410</v>
          </cell>
          <cell r="J2371" t="str">
            <v>无</v>
          </cell>
        </row>
        <row r="2372">
          <cell r="D2372" t="str">
            <v>3020011100003</v>
          </cell>
          <cell r="E2372" t="str">
            <v>BOM002411</v>
          </cell>
          <cell r="F2372" t="str">
            <v>核心板|硬盘盒读盘器V3.0|标准状态|80*12|1693.01.01</v>
          </cell>
          <cell r="G2372" t="str">
            <v>1693.01.01</v>
          </cell>
          <cell r="H2372" t="str">
            <v>\\192.168.19.6\de\文控\EO\锐明（RM）--EO\BOM002411</v>
          </cell>
          <cell r="I2372" t="str">
            <v>BOM002411</v>
          </cell>
          <cell r="J2372" t="str">
            <v>有</v>
          </cell>
        </row>
        <row r="2373">
          <cell r="D2373" t="str">
            <v>3020031100003</v>
          </cell>
          <cell r="E2373" t="str">
            <v>BOM002412</v>
          </cell>
          <cell r="F2373" t="str">
            <v>后板|硬盘盒读盘器V3.0|标准状态|80*12|1695.01.01</v>
          </cell>
          <cell r="G2373" t="str">
            <v>1695.01.01</v>
          </cell>
          <cell r="H2373" t="str">
            <v>\\192.168.19.6\de\文控\EO\锐明（RM）--EO\BOM002412</v>
          </cell>
          <cell r="I2373" t="str">
            <v>BOM002412</v>
          </cell>
          <cell r="J2373" t="str">
            <v>无</v>
          </cell>
        </row>
        <row r="2374">
          <cell r="D2374" t="str">
            <v>3020010100038</v>
          </cell>
          <cell r="E2374" t="str">
            <v>BOM002413</v>
          </cell>
          <cell r="F2374" t="str">
            <v>主板|C30S|无|61*70mm|1687.01.01</v>
          </cell>
          <cell r="G2374" t="str">
            <v>1687.01.01</v>
          </cell>
          <cell r="H2374" t="str">
            <v>\\192.168.19.6\de\文控\EO\锐明（RM）--EO\BOM002413</v>
          </cell>
          <cell r="I2374" t="str">
            <v>BOM002413</v>
          </cell>
          <cell r="J2374" t="str">
            <v>有</v>
          </cell>
        </row>
        <row r="2375">
          <cell r="D2375" t="str">
            <v>3020010100039</v>
          </cell>
          <cell r="E2375" t="str">
            <v>BOM002414</v>
          </cell>
          <cell r="F2375" t="str">
            <v>主板|C30X|无|61*70mm|1687.01.02</v>
          </cell>
          <cell r="G2375" t="str">
            <v>1687.01.02</v>
          </cell>
          <cell r="H2375" t="str">
            <v>\\192.168.19.6\de\文控\EO\锐明（RM）--EO\BOM002414</v>
          </cell>
          <cell r="I2375" t="str">
            <v>BOM002414</v>
          </cell>
          <cell r="J2375" t="str">
            <v>有</v>
          </cell>
        </row>
        <row r="2376">
          <cell r="D2376" t="str">
            <v>3020049100002</v>
          </cell>
          <cell r="E2376" t="str">
            <v>BOM002415</v>
          </cell>
          <cell r="F2376" t="str">
            <v>模块板|D5X(SSD)|法拉电容板|76.5*24mm|1613.02.01</v>
          </cell>
          <cell r="G2376" t="str">
            <v>1613.02.01</v>
          </cell>
          <cell r="H2376" t="str">
            <v>\\192.168.19.6\de\文控\EO\锐明（RM）--EO\BOM002415</v>
          </cell>
          <cell r="I2376" t="str">
            <v>BOM002415</v>
          </cell>
          <cell r="J2376" t="str">
            <v>无</v>
          </cell>
        </row>
        <row r="2377">
          <cell r="D2377" t="str">
            <v>3020032100008</v>
          </cell>
          <cell r="E2377" t="str">
            <v>BOM002416</v>
          </cell>
          <cell r="F2377" t="str">
            <v>接口板|D5X(SSD)|USB&amp;DB9|61.7*13.5mm|1614.02.01</v>
          </cell>
          <cell r="G2377" t="str">
            <v>1614.02.01</v>
          </cell>
          <cell r="H2377" t="str">
            <v>\\192.168.19.6\de\文控\EO\锐明（RM）--EO\BOM002416</v>
          </cell>
          <cell r="I2377" t="str">
            <v>BOM002416</v>
          </cell>
          <cell r="J2377" t="str">
            <v>无</v>
          </cell>
        </row>
        <row r="2378">
          <cell r="D2378" t="str">
            <v>3020010100025</v>
          </cell>
          <cell r="E2378" t="str">
            <v>BOM002417</v>
          </cell>
          <cell r="F2378" t="str">
            <v>主板|D5X(SSD)|固态硬盘机|169*115.5|1410.04.01</v>
          </cell>
          <cell r="G2378" t="str">
            <v>1410.04.01</v>
          </cell>
          <cell r="H2378" t="str">
            <v>\\192.168.19.6\de\文控\EO\锐明（RM）--EO\BOM002417</v>
          </cell>
          <cell r="I2378" t="str">
            <v>BOM002417</v>
          </cell>
          <cell r="J2378" t="str">
            <v>有</v>
          </cell>
        </row>
        <row r="2379">
          <cell r="D2379" t="str">
            <v>3020047100013</v>
          </cell>
          <cell r="E2379" t="str">
            <v>BOM002418</v>
          </cell>
          <cell r="F2379" t="str">
            <v>通讯板|D5X(SSD)|单SD卡-中科微(锐明标贴)|104.58*131.9mm|1612.02.01</v>
          </cell>
          <cell r="G2379" t="str">
            <v>1612.02.01</v>
          </cell>
          <cell r="H2379" t="str">
            <v>\\192.168.19.6\de\文控\EO\锐明（RM）--EO\BOM002418</v>
          </cell>
          <cell r="I2379" t="str">
            <v>BOM002418</v>
          </cell>
          <cell r="J2379" t="str">
            <v>无</v>
          </cell>
        </row>
        <row r="2380">
          <cell r="D2380" t="str">
            <v>3020010100028</v>
          </cell>
          <cell r="E2380" t="str">
            <v>BOM002419</v>
          </cell>
          <cell r="F2380" t="str">
            <v>主板|D5X(SD)|双SD卡机|169*115.5|1410.04.02</v>
          </cell>
          <cell r="G2380" t="str">
            <v>1410.04.02</v>
          </cell>
          <cell r="H2380" t="str">
            <v>\\192.168.19.6\de\文控\EO\锐明（RM）--EO\BOM002419</v>
          </cell>
          <cell r="I2380" t="str">
            <v>BOM002419</v>
          </cell>
          <cell r="J2380" t="str">
            <v>有</v>
          </cell>
        </row>
        <row r="2381">
          <cell r="D2381" t="str">
            <v>3020047100015</v>
          </cell>
          <cell r="E2381" t="str">
            <v>BOM002420</v>
          </cell>
          <cell r="F2381" t="str">
            <v>通讯板|D5X(SD)|双SD卡-中科微(锐明标贴)|104.58*131.9mm|1612.02.02</v>
          </cell>
          <cell r="G2381" t="str">
            <v>1612.02.02</v>
          </cell>
          <cell r="H2381" t="str">
            <v>\\192.168.19.6\de\文控\EO\锐明（RM）--EO\BOM002420</v>
          </cell>
          <cell r="I2381" t="str">
            <v>BOM002420</v>
          </cell>
          <cell r="J2381" t="str">
            <v>无</v>
          </cell>
        </row>
        <row r="2382">
          <cell r="D2382" t="str">
            <v>3020042100006</v>
          </cell>
          <cell r="E2382" t="str">
            <v>BOM002421</v>
          </cell>
          <cell r="F2382" t="str">
            <v>交换机板|ADkit(V1.1)|带SDCard|36x95mm|1603.02.02</v>
          </cell>
          <cell r="G2382" t="str">
            <v>1603.02.02</v>
          </cell>
          <cell r="H2382" t="str">
            <v>\\192.168.19.6\de\文控\EO\锐明（RM）--EO\BOM002421</v>
          </cell>
          <cell r="I2382" t="str">
            <v>BOM002421</v>
          </cell>
          <cell r="J2382" t="str">
            <v>无</v>
          </cell>
        </row>
        <row r="2383">
          <cell r="D2383" t="str">
            <v>3020052100002</v>
          </cell>
          <cell r="E2383" t="str">
            <v>BOM002422</v>
          </cell>
          <cell r="F2383" t="str">
            <v>外设板|D5X宇通|IO扩展|47*31|1590.02.01</v>
          </cell>
          <cell r="G2383" t="str">
            <v>1590.02.01</v>
          </cell>
          <cell r="H2383" t="str">
            <v>\\192.168.19.6\de\文控\EO\锐明（RM）--EO\BOM002422</v>
          </cell>
          <cell r="I2383" t="str">
            <v>BOM002422</v>
          </cell>
          <cell r="J2383" t="str">
            <v>有</v>
          </cell>
        </row>
        <row r="2384">
          <cell r="D2384" t="str">
            <v>3020043100013</v>
          </cell>
          <cell r="E2384" t="str">
            <v>BOM002423</v>
          </cell>
          <cell r="F2384" t="str">
            <v>传感器板|937C11|无|32.0*32.0mm|1618.02.01</v>
          </cell>
          <cell r="G2384" t="str">
            <v>1618.02.01</v>
          </cell>
          <cell r="H2384" t="str">
            <v>\\192.168.19.6\de\文控\EO\锐明（RM）--EO\BOM002423</v>
          </cell>
          <cell r="I2384" t="str">
            <v>BOM002423</v>
          </cell>
          <cell r="J2384" t="str">
            <v>无</v>
          </cell>
        </row>
        <row r="2385">
          <cell r="D2385" t="str">
            <v>3020010100034</v>
          </cell>
          <cell r="E2385" t="str">
            <v>BOM002424</v>
          </cell>
          <cell r="F2385" t="str">
            <v>主板|937C11|无|42.4*43.2|1615.03.01</v>
          </cell>
          <cell r="G2385" t="str">
            <v>1615.03.01</v>
          </cell>
          <cell r="H2385" t="str">
            <v>\\192.168.19.6\de\文控\EO\锐明（RM）--EO\BOM002424</v>
          </cell>
          <cell r="I2385" t="str">
            <v>BOM002424</v>
          </cell>
          <cell r="J2385" t="str">
            <v>有</v>
          </cell>
        </row>
        <row r="2386">
          <cell r="D2386" t="str">
            <v>3020050100005</v>
          </cell>
          <cell r="E2386" t="str">
            <v>BOM002425</v>
          </cell>
          <cell r="F2386" t="str">
            <v>灯板|937C11|无|直径43.5mm|1658.01.01</v>
          </cell>
          <cell r="G2386" t="str">
            <v>1658.01.01</v>
          </cell>
          <cell r="H2386" t="str">
            <v>\\192.168.19.6\de\文控\EO\锐明（RM）--EO\BOM002425</v>
          </cell>
          <cell r="I2386" t="str">
            <v>BOM002425</v>
          </cell>
          <cell r="J2386" t="str">
            <v>无</v>
          </cell>
        </row>
        <row r="2387">
          <cell r="D2387" t="str">
            <v>3020010100035</v>
          </cell>
          <cell r="E2387" t="str">
            <v>BOM002426</v>
          </cell>
          <cell r="F2387" t="str">
            <v>主板|ADkit(V1.1)|带车电输入|需要搭配交换机板使用|90x51mm|1619.04.01</v>
          </cell>
          <cell r="G2387" t="str">
            <v>1619.04.01</v>
          </cell>
          <cell r="H2387" t="str">
            <v>\\192.168.19.6\de\文控\EO\锐明（RM）--EO\BOM002426</v>
          </cell>
          <cell r="I2387" t="str">
            <v>BOM002426</v>
          </cell>
          <cell r="J2387" t="str">
            <v>有</v>
          </cell>
        </row>
        <row r="2388">
          <cell r="D2388" t="str">
            <v>3020010100029</v>
          </cell>
          <cell r="E2388" t="str">
            <v>BOM002427</v>
          </cell>
          <cell r="F2388" t="str">
            <v>主板|D5X|支持硬盘&amp;不支持AI&amp;2flash(宇通)|166x157.2|1451.03.06</v>
          </cell>
          <cell r="G2388" t="str">
            <v>1451.03.06</v>
          </cell>
          <cell r="H2388" t="str">
            <v>\\192.168.19.6\de\文控\EO\锐明（RM）--EO\BOM002427</v>
          </cell>
          <cell r="I2388" t="str">
            <v>BOM002427</v>
          </cell>
          <cell r="J2388" t="str">
            <v>有</v>
          </cell>
        </row>
        <row r="2389">
          <cell r="D2389" t="str">
            <v>3020040100017</v>
          </cell>
          <cell r="E2389" t="str">
            <v>BOM002428</v>
          </cell>
          <cell r="F2389" t="str">
            <v>电源板|ups-9.6V/4Ah|二层板|90.03*70.03|1678.02.01</v>
          </cell>
          <cell r="G2389" t="str">
            <v>1678.02.01</v>
          </cell>
          <cell r="H2389" t="str">
            <v>\\192.168.19.6\de\文控\EO\锐明（RM）--EO\BOM002428</v>
          </cell>
          <cell r="I2389" t="str">
            <v>BOM002428</v>
          </cell>
          <cell r="J2389" t="str">
            <v>无</v>
          </cell>
        </row>
        <row r="2390">
          <cell r="D2390" t="str">
            <v>3020010100041</v>
          </cell>
          <cell r="E2390" t="str">
            <v>BOM002429</v>
          </cell>
          <cell r="F2390" t="str">
            <v>主板|TP2S-V1.0|标准状态|199.03mmx87.99mm|1698.01.01</v>
          </cell>
          <cell r="G2390" t="str">
            <v>1698.01.01</v>
          </cell>
          <cell r="H2390" t="str">
            <v>\\192.168.19.6\de\文控\EO\锐明（RM）--EO\BOM002429</v>
          </cell>
          <cell r="I2390" t="str">
            <v>BOM002429</v>
          </cell>
          <cell r="J2390" t="str">
            <v>有</v>
          </cell>
        </row>
        <row r="2391">
          <cell r="D2391" t="str">
            <v>3020047100016</v>
          </cell>
          <cell r="E2391" t="str">
            <v>BOM002430</v>
          </cell>
          <cell r="F2391" t="str">
            <v>通讯板|TP2S-V1.0|标准状态|187.81mmx84.92mm|1697.01.01</v>
          </cell>
          <cell r="G2391" t="str">
            <v>1697.01.01</v>
          </cell>
          <cell r="H2391" t="str">
            <v>\\192.168.19.6\de\文控\EO\锐明（RM）--EO\BOM002430</v>
          </cell>
          <cell r="I2391" t="str">
            <v>BOM002430</v>
          </cell>
          <cell r="J2391" t="str">
            <v>无</v>
          </cell>
        </row>
        <row r="2392">
          <cell r="D2392" t="str">
            <v>3020043100014</v>
          </cell>
          <cell r="E2392" t="str">
            <v>BOM002431</v>
          </cell>
          <cell r="F2392" t="str">
            <v>传感器板|C30S|无|26*29.0mm|1688.01.01</v>
          </cell>
          <cell r="G2392" t="str">
            <v>1688.01.01</v>
          </cell>
          <cell r="H2392" t="str">
            <v>\\192.168.19.6\de\文控\EO\锐明（RM）--EO\BOM002431</v>
          </cell>
          <cell r="I2392" t="str">
            <v>BOM002431</v>
          </cell>
          <cell r="J2392" t="str">
            <v>无</v>
          </cell>
        </row>
        <row r="2393">
          <cell r="D2393" t="str">
            <v>3020010100037</v>
          </cell>
          <cell r="E2393" t="str">
            <v>BOM002432</v>
          </cell>
          <cell r="F2393" t="str">
            <v>主板|ADkit(V1.1)|无车电输入|单板使用|90x51mm|1619.04.03</v>
          </cell>
          <cell r="G2393" t="str">
            <v>1619.04.03</v>
          </cell>
          <cell r="H2393" t="str">
            <v>\\192.168.19.6\de\文控\EO\锐明（RM）--EO\BOM002432</v>
          </cell>
          <cell r="I2393" t="str">
            <v>BOM002432</v>
          </cell>
          <cell r="J2393" t="str">
            <v>有</v>
          </cell>
        </row>
        <row r="2394">
          <cell r="D2394" t="str">
            <v>3020010100032</v>
          </cell>
          <cell r="E2394" t="str">
            <v>BOM002433</v>
          </cell>
          <cell r="F2394" t="str">
            <v>主板|939Z1(V2.0)|通用|60x97.4mm|1633.02.01</v>
          </cell>
          <cell r="G2394" t="str">
            <v>1633.02.01</v>
          </cell>
          <cell r="H2394" t="str">
            <v>\\192.168.19.6\de\文控\EO\锐明（RM）--EO\BOM002433</v>
          </cell>
          <cell r="I2394" t="str">
            <v>BOM002433</v>
          </cell>
          <cell r="J2394" t="str">
            <v>有</v>
          </cell>
        </row>
        <row r="2395">
          <cell r="D2395" t="str">
            <v>3020043100011</v>
          </cell>
          <cell r="E2395" t="str">
            <v>BOM002434</v>
          </cell>
          <cell r="F2395" t="str">
            <v>传感器板|939Z1(V2.0)|六层|38*38mm|1642.02.01</v>
          </cell>
          <cell r="G2395" t="str">
            <v>1642.02.01</v>
          </cell>
          <cell r="H2395" t="str">
            <v>\\192.168.19.6\de\文控\EO\锐明（RM）--EO\BOM002434</v>
          </cell>
          <cell r="I2395" t="str">
            <v>BOM002434</v>
          </cell>
          <cell r="J2395" t="str">
            <v>无</v>
          </cell>
        </row>
        <row r="2396">
          <cell r="D2396" t="str">
            <v>3020044100002</v>
          </cell>
          <cell r="E2396" t="str">
            <v>BOM002435</v>
          </cell>
          <cell r="F2396" t="str">
            <v>SD卡板|C30S|无|48*64.5mm|1690.01.01</v>
          </cell>
          <cell r="G2396" t="str">
            <v>1690.01.01</v>
          </cell>
          <cell r="H2396" t="str">
            <v>\\192.168.19.6\de\文控\EO\锐明（RM）--EO\BOM002435</v>
          </cell>
          <cell r="I2396" t="str">
            <v>BOM002435</v>
          </cell>
          <cell r="J2396" t="str">
            <v>无</v>
          </cell>
        </row>
        <row r="2397">
          <cell r="D2397" t="str">
            <v>3020044100003</v>
          </cell>
          <cell r="E2397" t="str">
            <v>BOM002436</v>
          </cell>
          <cell r="F2397" t="str">
            <v>SD卡板|C30X|无|48*64.5mm|1690.01.02</v>
          </cell>
          <cell r="G2397" t="str">
            <v>1690.01.02</v>
          </cell>
          <cell r="H2397" t="str">
            <v>\\192.168.19.6\de\文控\EO\锐明（RM）--EO\BOM002436</v>
          </cell>
          <cell r="I2397" t="str">
            <v>BOM002436</v>
          </cell>
          <cell r="J2397" t="str">
            <v>无</v>
          </cell>
        </row>
        <row r="2398">
          <cell r="D2398" t="str">
            <v>3020043100015</v>
          </cell>
          <cell r="E2398" t="str">
            <v>BOM002437</v>
          </cell>
          <cell r="F2398" t="str">
            <v>传感器板|C30S|无|40.50*24.63mm|1702.01.01</v>
          </cell>
          <cell r="G2398" t="str">
            <v>1702.01.01</v>
          </cell>
          <cell r="H2398" t="str">
            <v>\\192.168.19.6\de\文控\EO\锐明（RM）--EO\BOM002437</v>
          </cell>
          <cell r="I2398" t="str">
            <v>BOM002437</v>
          </cell>
          <cell r="J2398" t="str">
            <v>无</v>
          </cell>
        </row>
        <row r="2399">
          <cell r="D2399" t="str">
            <v>3020050100014</v>
          </cell>
          <cell r="E2399" t="str">
            <v>BOM002438</v>
          </cell>
          <cell r="F2399" t="str">
            <v>灯板|C30S|无|47.0*23.5mm|1691.01.01</v>
          </cell>
          <cell r="G2399" t="str">
            <v>1691.01.01</v>
          </cell>
          <cell r="H2399" t="str">
            <v>\\192.168.19.6\de\文控\EO\锐明（RM）--EO\BOM002438</v>
          </cell>
          <cell r="I2399" t="str">
            <v>BOM002438</v>
          </cell>
          <cell r="J2399" t="str">
            <v>无</v>
          </cell>
        </row>
        <row r="2400">
          <cell r="D2400" t="str">
            <v>3020010100036</v>
          </cell>
          <cell r="E2400" t="str">
            <v>BOM002439</v>
          </cell>
          <cell r="F2400" t="str">
            <v>主板|ADkit(V1.1)|带车电输入|单板使用|90x51mm|1619.04.02</v>
          </cell>
          <cell r="G2400" t="str">
            <v>1619.04.02</v>
          </cell>
          <cell r="H2400" t="str">
            <v>\\192.168.19.6\de\文控\EO\锐明（RM）--EO\BOM002439</v>
          </cell>
          <cell r="I2400" t="str">
            <v>BOM002439</v>
          </cell>
          <cell r="J2400" t="str">
            <v>有</v>
          </cell>
        </row>
        <row r="2401">
          <cell r="D2401" t="str">
            <v>3020042100007</v>
          </cell>
          <cell r="E2401" t="str">
            <v>BOM002440</v>
          </cell>
          <cell r="F2401" t="str">
            <v>交换机板|V32-N1616|标准状态|171.9*150.0|1627.02.01</v>
          </cell>
          <cell r="G2401" t="str">
            <v>1627.02.01</v>
          </cell>
          <cell r="H2401" t="str">
            <v>\\192.168.19.6\de\文控\EO\锐明（RM）--EO\BOM002440</v>
          </cell>
          <cell r="I2401" t="str">
            <v>BOM002440</v>
          </cell>
          <cell r="J2401" t="str">
            <v>有</v>
          </cell>
        </row>
        <row r="2402">
          <cell r="D2402" t="str">
            <v>3020010100040</v>
          </cell>
          <cell r="E2402" t="str">
            <v>BOM002441</v>
          </cell>
          <cell r="F2402" t="str">
            <v>主板|V32-N1616|标准状态|209.3*185mm|1623.02.01</v>
          </cell>
          <cell r="G2402" t="str">
            <v>1623.02.01</v>
          </cell>
          <cell r="H2402" t="str">
            <v>\\192.168.19.6\de\文控\EO\锐明（RM）--EO\BOM002441</v>
          </cell>
          <cell r="I2402" t="str">
            <v>BOM002441</v>
          </cell>
          <cell r="J2402" t="str">
            <v>有</v>
          </cell>
        </row>
        <row r="2403">
          <cell r="D2403" t="str">
            <v>3020021100006</v>
          </cell>
          <cell r="E2403" t="str">
            <v>BOM002442</v>
          </cell>
          <cell r="F2403" t="str">
            <v>转接板|V32-N1616|标准状态|179.1*48.1mm|1624.02.01</v>
          </cell>
          <cell r="G2403" t="str">
            <v>1624.02.01</v>
          </cell>
          <cell r="H2403" t="str">
            <v>\\192.168.19.6\de\文控\EO\锐明（RM）--EO\BOM002442</v>
          </cell>
          <cell r="I2403" t="str">
            <v>BOM002442</v>
          </cell>
          <cell r="J2403" t="str">
            <v>无</v>
          </cell>
        </row>
        <row r="2404">
          <cell r="D2404" t="str">
            <v>3020043100016</v>
          </cell>
          <cell r="E2404" t="str">
            <v>BOM002443</v>
          </cell>
          <cell r="F2404" t="str">
            <v>传感器板|ADkit(V1.2)|IMX225|42.4x24mm|通用|1601.03.01</v>
          </cell>
          <cell r="G2404" t="str">
            <v>1601.03.01</v>
          </cell>
          <cell r="H2404" t="str">
            <v>\\192.168.19.6\de\文控\EO\锐明（RM）--EO\BOM002443</v>
          </cell>
          <cell r="I2404" t="str">
            <v>BOM002443</v>
          </cell>
          <cell r="J2404" t="str">
            <v>无</v>
          </cell>
        </row>
        <row r="2405">
          <cell r="D2405" t="str">
            <v>3020040100018</v>
          </cell>
          <cell r="E2405" t="str">
            <v>BOM002444</v>
          </cell>
          <cell r="F2405" t="str">
            <v>电源板|DH-ADKIT|法拉电容板|22.0*65.9|通用|1705.01.01</v>
          </cell>
          <cell r="G2405" t="str">
            <v>1705.01.01</v>
          </cell>
          <cell r="H2405" t="str">
            <v>\\192.168.19.6\de\文控\EO\锐明（RM）--EO\BOM002444</v>
          </cell>
          <cell r="I2405" t="str">
            <v>BOM002444</v>
          </cell>
          <cell r="J2405" t="str">
            <v>无</v>
          </cell>
        </row>
        <row r="2406">
          <cell r="D2406" t="str">
            <v>3020047100019</v>
          </cell>
          <cell r="E2406" t="str">
            <v>BOM002445</v>
          </cell>
          <cell r="F2406" t="str">
            <v>通讯板|DH-ADKIT|DH-ADKIT通讯板|80.0*90.2|通用|1703.01.01</v>
          </cell>
          <cell r="G2406" t="str">
            <v>1703.01.01</v>
          </cell>
          <cell r="H2406" t="str">
            <v>\\192.168.19.6\de\文控\EO\锐明（RM）--EO\BOM002445</v>
          </cell>
          <cell r="I2406" t="str">
            <v>BOM002445</v>
          </cell>
          <cell r="J2406" t="str">
            <v>无</v>
          </cell>
        </row>
        <row r="2407">
          <cell r="D2407" t="str">
            <v>3020010100045</v>
          </cell>
          <cell r="E2407" t="str">
            <v>BOM002446</v>
          </cell>
          <cell r="F2407" t="str">
            <v>主板|DH-ADKIT|DH-ADKIT主板|78.7*80.0|通用|1704.01.01</v>
          </cell>
          <cell r="G2407" t="str">
            <v>1704.01.01</v>
          </cell>
          <cell r="H2407" t="str">
            <v>\\192.168.19.6\de\文控\EO\锐明（RM）--EO\BOM002446</v>
          </cell>
          <cell r="I2407" t="str">
            <v>BOM002446</v>
          </cell>
          <cell r="J2407" t="str">
            <v>有</v>
          </cell>
        </row>
        <row r="2408">
          <cell r="D2408" t="str">
            <v>3020010100046</v>
          </cell>
          <cell r="E2408" t="str">
            <v>BOM002447</v>
          </cell>
          <cell r="F2408" t="str">
            <v>主板|ADkit(V1.2)|带车电输入|需搭配交换机板|51x91.8mm|通用|1619.05.01 </v>
          </cell>
          <cell r="G2408" t="str">
            <v>1619.05.01 </v>
          </cell>
          <cell r="H2408" t="str">
            <v>\\192.168.19.6\de\文控\EO\锐明（RM）--EO\BOM002447</v>
          </cell>
          <cell r="I2408" t="str">
            <v>BOM002447</v>
          </cell>
          <cell r="J2408" t="str">
            <v>有</v>
          </cell>
        </row>
        <row r="2409">
          <cell r="D2409" t="str">
            <v>3020030100006</v>
          </cell>
          <cell r="E2409" t="str">
            <v>BOM002448</v>
          </cell>
          <cell r="F2409" t="str">
            <v>面板|X3-H0602|标准状态|106*44|1553.03.01</v>
          </cell>
          <cell r="G2409" t="str">
            <v>1553.03.01</v>
          </cell>
          <cell r="H2409" t="str">
            <v>\\192.168.19.6\de\文控\EO\锐明（RM）--EO\BOM002448</v>
          </cell>
          <cell r="I2409" t="str">
            <v>BOM002448</v>
          </cell>
          <cell r="J2409" t="str">
            <v>无</v>
          </cell>
        </row>
        <row r="2410">
          <cell r="D2410" t="str">
            <v>3020042100008</v>
          </cell>
          <cell r="E2410" t="str">
            <v>BOM002449</v>
          </cell>
          <cell r="F2410" t="str">
            <v>交换机板|ADkit(V1.2)|全功能版|36x94mm|通用|1603.03.01</v>
          </cell>
          <cell r="G2410" t="str">
            <v>1603.03.01</v>
          </cell>
          <cell r="H2410" t="str">
            <v>\\192.168.19.6\de\文控\EO\锐明（RM）--EO\BOM002449</v>
          </cell>
          <cell r="I2410" t="str">
            <v>BOM002449</v>
          </cell>
          <cell r="J2410" t="str">
            <v>无</v>
          </cell>
        </row>
        <row r="2411">
          <cell r="D2411" t="str">
            <v>3020047100020</v>
          </cell>
          <cell r="E2411" t="str">
            <v>BOM002450</v>
          </cell>
          <cell r="F2411" t="str">
            <v>通讯板|C6D-AI|带7603通讯模块|75*82mm|通用|1646.02.01</v>
          </cell>
          <cell r="G2411" t="str">
            <v>1646.02.01</v>
          </cell>
          <cell r="H2411" t="str">
            <v>\\192.168.19.6\de\文控\EO\锐明（RM）--EO\BOM002450</v>
          </cell>
          <cell r="I2411" t="str">
            <v>BOM002450</v>
          </cell>
          <cell r="J2411" t="str">
            <v>有</v>
          </cell>
        </row>
        <row r="2412">
          <cell r="D2412" t="str">
            <v>3020047100021</v>
          </cell>
          <cell r="E2412" t="str">
            <v>BOM002451</v>
          </cell>
          <cell r="F2412" t="str">
            <v>通讯板|C6D-AI|带7607通讯模块|75*82mm|通用|1646.02.02</v>
          </cell>
          <cell r="G2412" t="str">
            <v>1646.02.02</v>
          </cell>
          <cell r="H2412" t="str">
            <v>\\192.168.19.6\de\文控\EO\锐明（RM）--EO\BOM002451</v>
          </cell>
          <cell r="I2412" t="str">
            <v>BOM002451</v>
          </cell>
          <cell r="J2412" t="str">
            <v>有</v>
          </cell>
        </row>
        <row r="2413">
          <cell r="D2413" t="str">
            <v>3020047100022</v>
          </cell>
          <cell r="E2413" t="str">
            <v>BOM002452</v>
          </cell>
          <cell r="F2413" t="str">
            <v>通讯板|C6D-AI|带7610通讯模块|75*82mm|通用|1646.02.03</v>
          </cell>
          <cell r="G2413" t="str">
            <v>1646.02.03</v>
          </cell>
          <cell r="H2413" t="str">
            <v>\\192.168.19.6\de\文控\EO\锐明（RM）--EO\BOM002452</v>
          </cell>
          <cell r="I2413" t="str">
            <v>BOM002452</v>
          </cell>
          <cell r="J2413" t="str">
            <v>有</v>
          </cell>
        </row>
        <row r="2414">
          <cell r="D2414" t="str">
            <v>3020010100050</v>
          </cell>
          <cell r="E2414" t="str">
            <v>BOM002453</v>
          </cell>
          <cell r="F2414" t="str">
            <v>主板|C6D-AI|无|80.0*74.0mm|通用|1636.02.01</v>
          </cell>
          <cell r="G2414" t="str">
            <v>1636.02.01</v>
          </cell>
          <cell r="H2414" t="str">
            <v>\\192.168.19.6\de\文控\EO\锐明（RM）--EO\BOM002453</v>
          </cell>
          <cell r="I2414" t="str">
            <v>BOM002453</v>
          </cell>
          <cell r="J2414" t="str">
            <v>有</v>
          </cell>
        </row>
        <row r="2415">
          <cell r="D2415" t="str">
            <v>3020031100004</v>
          </cell>
          <cell r="E2415" t="str">
            <v>BOM002454</v>
          </cell>
          <cell r="F2415" t="str">
            <v>后板|C6D4.0|无|76.1*19.5mm|通用|1641.02.01</v>
          </cell>
          <cell r="G2415" t="str">
            <v>1641.02.01</v>
          </cell>
          <cell r="H2415" t="str">
            <v>\\192.168.19.6\de\文控\EO\锐明（RM）--EO\BOM002454</v>
          </cell>
          <cell r="I2415" t="str">
            <v>BOM002454</v>
          </cell>
          <cell r="J2415" t="str">
            <v>无</v>
          </cell>
        </row>
        <row r="2416">
          <cell r="D2416" t="str">
            <v>3020043100018</v>
          </cell>
          <cell r="E2416" t="str">
            <v>BOM002455</v>
          </cell>
          <cell r="F2416" t="str">
            <v>传感器板|C6D4.0|无|37.0*28.0|通用|2010.02.01</v>
          </cell>
          <cell r="G2416" t="str">
            <v>2010.02.01</v>
          </cell>
          <cell r="H2416" t="str">
            <v>\\192.168.19.6\de\文控\EO\锐明（RM）--EO\BOM002455</v>
          </cell>
          <cell r="I2416" t="str">
            <v>BOM002455</v>
          </cell>
          <cell r="J2416" t="str">
            <v>无</v>
          </cell>
        </row>
        <row r="2417">
          <cell r="D2417" t="str">
            <v>3020052100004</v>
          </cell>
          <cell r="E2417" t="str">
            <v>BOM002456</v>
          </cell>
          <cell r="F2417" t="str">
            <v>法拉电容板|C6D2.0|无|16mm*66mm|客户定制|1715.01.01/无二维码</v>
          </cell>
          <cell r="G2417" t="str">
            <v>1715.01.01</v>
          </cell>
          <cell r="H2417" t="str">
            <v>\\192.168.19.6\de\文控\EO\锐明（RM）--EO\BOM002456</v>
          </cell>
          <cell r="I2417" t="str">
            <v>BOM002456</v>
          </cell>
          <cell r="J2417" t="str">
            <v>无</v>
          </cell>
        </row>
        <row r="2418">
          <cell r="D2418" t="str">
            <v>3020052100005</v>
          </cell>
          <cell r="E2418" t="str">
            <v>BOM002457</v>
          </cell>
          <cell r="F2418" t="str">
            <v>wifi板|C6D2.0|无|76*19mm|客户定制|1250.06.01</v>
          </cell>
          <cell r="G2418" t="str">
            <v>1250.06.01</v>
          </cell>
          <cell r="H2418" t="str">
            <v>\\192.168.19.6\de\文控\EO\锐明（RM）--EO\BOM002457</v>
          </cell>
          <cell r="I2418" t="str">
            <v>BOM002457</v>
          </cell>
          <cell r="J2418" t="str">
            <v>无</v>
          </cell>
        </row>
        <row r="2419">
          <cell r="D2419" t="str">
            <v>3020010100052</v>
          </cell>
          <cell r="E2419" t="str">
            <v>BOM002458</v>
          </cell>
          <cell r="F2419" t="str">
            <v>主板|D5X-XR|支持2IPC|167.3*125|通用|1635.03.02</v>
          </cell>
          <cell r="G2419" t="str">
            <v>1635.03.02</v>
          </cell>
          <cell r="H2419" t="str">
            <v>\\192.168.19.6\de\文控\EO\锐明（RM）--EO\BOM002458</v>
          </cell>
          <cell r="I2419" t="str">
            <v>BOM002458</v>
          </cell>
          <cell r="J2419" t="str">
            <v>有</v>
          </cell>
        </row>
        <row r="2420">
          <cell r="D2420" t="str">
            <v>3020046100003</v>
          </cell>
          <cell r="E2420" t="str">
            <v>BOM002459</v>
          </cell>
          <cell r="F2420" t="str">
            <v>刷卡板|D5X-XR|支持2IPC|85*119mm|通用|1640.02.02</v>
          </cell>
          <cell r="G2420" t="str">
            <v>1640.02.02</v>
          </cell>
          <cell r="H2420" t="str">
            <v>\\192.168.19.6\de\文控\EO\锐明（RM）--EO\BOM002459</v>
          </cell>
          <cell r="I2420" t="str">
            <v>BOM002459</v>
          </cell>
          <cell r="J2420" t="str">
            <v>无</v>
          </cell>
        </row>
        <row r="2421">
          <cell r="D2421" t="str">
            <v>3020051100001</v>
          </cell>
          <cell r="E2421" t="str">
            <v>BOM002460</v>
          </cell>
          <cell r="F2421" t="str">
            <v>LCD&amp;按键板|D5X5.0|标准状态|69.6*52.4mm|通用|1447.03.01</v>
          </cell>
          <cell r="G2421" t="str">
            <v>1447.03.01</v>
          </cell>
          <cell r="H2421" t="str">
            <v>\\192.168.19.6\de\文控\EO\锐明（RM）--EO\BOM002460</v>
          </cell>
          <cell r="I2421" t="str">
            <v>BOM002460</v>
          </cell>
          <cell r="J2421" t="str">
            <v>无</v>
          </cell>
        </row>
        <row r="2422">
          <cell r="D2422" t="str">
            <v>3020043100019</v>
          </cell>
          <cell r="E2422" t="str">
            <v>BOM002461</v>
          </cell>
          <cell r="F2422" t="str">
            <v>传感器板|DSM_L|FPD_LINK|59x24mm|通用|2013.03.01</v>
          </cell>
          <cell r="G2422" t="str">
            <v>2013.03.01</v>
          </cell>
          <cell r="H2422" t="str">
            <v>\\192.168.19.6\de\文控\EO\锐明（RM）--EO\BOM002461</v>
          </cell>
          <cell r="I2422" t="str">
            <v>BOM002461</v>
          </cell>
          <cell r="J2422" t="str">
            <v>无</v>
          </cell>
        </row>
        <row r="2423">
          <cell r="D2423" t="str">
            <v>3020043100020</v>
          </cell>
          <cell r="E2423" t="str">
            <v>BOM002462</v>
          </cell>
          <cell r="F2423" t="str">
            <v>传感器板|CL20S|无|21mmx36mm|通用|1637.03.01</v>
          </cell>
          <cell r="G2423" t="str">
            <v>1637.03.01</v>
          </cell>
          <cell r="H2423" t="str">
            <v>\\192.168.19.6\de\文控\EO\锐明（RM）--EO\BOM002462</v>
          </cell>
          <cell r="I2423" t="str">
            <v>BOM002462</v>
          </cell>
          <cell r="J2423" t="str">
            <v>无</v>
          </cell>
        </row>
        <row r="2424">
          <cell r="D2424" t="str">
            <v>3020047100023</v>
          </cell>
          <cell r="E2424" t="str">
            <v>BOM002463</v>
          </cell>
          <cell r="F2424" t="str">
            <v>通讯板|CL20S|无|28.1mmx45mm|通用|1710.01.01</v>
          </cell>
          <cell r="G2424" t="str">
            <v>1710.01.01</v>
          </cell>
          <cell r="H2424" t="str">
            <v>\\192.168.19.6\de\文控\EO\锐明（RM）--EO\BOM002463</v>
          </cell>
          <cell r="I2424" t="str">
            <v>BOM002463</v>
          </cell>
          <cell r="J2424" t="str">
            <v>无</v>
          </cell>
        </row>
        <row r="2425">
          <cell r="D2425" t="str">
            <v>3020010100051</v>
          </cell>
          <cell r="E2425" t="str">
            <v>BOM002464</v>
          </cell>
          <cell r="F2425" t="str">
            <v>主板|D5X-XR|支持1IPC+1USBcam|167.3*125|通用|1635.03.01</v>
          </cell>
          <cell r="G2425" t="str">
            <v>1635.03.01</v>
          </cell>
          <cell r="H2425" t="str">
            <v>\\192.168.19.6\de\文控\EO\锐明（RM）--EO\BOM002464</v>
          </cell>
          <cell r="I2425" t="str">
            <v>BOM002464</v>
          </cell>
          <cell r="J2425" t="str">
            <v>有</v>
          </cell>
        </row>
        <row r="2426">
          <cell r="D2426" t="str">
            <v>3020046100002</v>
          </cell>
          <cell r="E2426" t="str">
            <v>BOM002465</v>
          </cell>
          <cell r="F2426" t="str">
            <v>刷卡板|D5X-XR|支持1USBcam|85*119mm|通用|1640.02.01</v>
          </cell>
          <cell r="G2426" t="str">
            <v>1640.02.01</v>
          </cell>
          <cell r="H2426" t="str">
            <v>\\192.168.19.6\de\文控\EO\锐明（RM）--EO\BOM002465</v>
          </cell>
          <cell r="I2426" t="str">
            <v>BOM002465</v>
          </cell>
          <cell r="J2426" t="str">
            <v>无</v>
          </cell>
        </row>
        <row r="2427">
          <cell r="D2427" t="str">
            <v>3020050100016</v>
          </cell>
          <cell r="E2427" t="str">
            <v>BOM002466</v>
          </cell>
          <cell r="F2427" t="str">
            <v>灯板|CL26|无二维码|21.2*11.3mm|通用|1684.01.01</v>
          </cell>
          <cell r="G2427" t="str">
            <v>1684.01.01</v>
          </cell>
          <cell r="H2427" t="str">
            <v>\\192.168.19.6\de\文控\EO\锐明（RM）--EO\BOM002466</v>
          </cell>
          <cell r="I2427" t="str">
            <v>BOM002466</v>
          </cell>
          <cell r="J2427" t="str">
            <v>无</v>
          </cell>
        </row>
        <row r="2428">
          <cell r="D2428" t="str">
            <v>3020040100022</v>
          </cell>
          <cell r="E2428" t="str">
            <v>BOM002467</v>
          </cell>
          <cell r="F2428" t="str">
            <v>电源板|C6D4.0|无|75.0*82.0mm|通用|2011.02.01</v>
          </cell>
          <cell r="G2428" t="str">
            <v>2011.02.01</v>
          </cell>
          <cell r="H2428" t="str">
            <v>\\192.168.19.6\de\文控\EO\锐明（RM）--EO\BOM002467</v>
          </cell>
          <cell r="I2428" t="str">
            <v>BOM002467</v>
          </cell>
          <cell r="J2428" t="str">
            <v>有</v>
          </cell>
        </row>
        <row r="2429">
          <cell r="D2429" t="str">
            <v>3020040100021</v>
          </cell>
          <cell r="E2429" t="str">
            <v>BOM002468</v>
          </cell>
          <cell r="F2429" t="str">
            <v>电源板|TP-EV450|无|173*108|通用|1699.01.01 </v>
          </cell>
          <cell r="G2429" t="str">
            <v>1699.01.01 </v>
          </cell>
          <cell r="H2429" t="str">
            <v>\\192.168.19.6\de\文控\EO\锐明（RM）--EO\BOM002468</v>
          </cell>
          <cell r="I2429" t="str">
            <v>BOM002468</v>
          </cell>
          <cell r="J2429" t="str">
            <v>有</v>
          </cell>
        </row>
        <row r="2430">
          <cell r="D2430" t="str">
            <v>3020040100020</v>
          </cell>
          <cell r="E2430" t="str">
            <v>BOM002469</v>
          </cell>
          <cell r="F2430" t="str">
            <v>法拉电容板|TP-EV450|NA|27*55mm|通用|1712.01.01 </v>
          </cell>
          <cell r="G2430" t="str">
            <v>1712.01.01 </v>
          </cell>
          <cell r="H2430" t="str">
            <v>\\192.168.19.6\de\文控\EO\锐明（RM）--EO\BOM002469</v>
          </cell>
          <cell r="I2430" t="str">
            <v>BOM002469</v>
          </cell>
          <cell r="J2430" t="str">
            <v>无</v>
          </cell>
        </row>
        <row r="2431">
          <cell r="D2431" t="str">
            <v>3020050100017</v>
          </cell>
          <cell r="E2431" t="str">
            <v>BOM002470</v>
          </cell>
          <cell r="F2431" t="str">
            <v>灯板|TP-EV450|无|42*55|通用|2016.01.01</v>
          </cell>
          <cell r="G2431" t="str">
            <v>2016.01.01</v>
          </cell>
          <cell r="H2431" t="str">
            <v>\\192.168.19.6\de\文控\EO\锐明（RM）--EO\BOM002470</v>
          </cell>
          <cell r="I2431" t="str">
            <v>BOM002470</v>
          </cell>
          <cell r="J2431" t="str">
            <v>无</v>
          </cell>
        </row>
        <row r="2432">
          <cell r="D2432" t="str">
            <v>3020030100008</v>
          </cell>
          <cell r="E2432" t="str">
            <v>BOM002471</v>
          </cell>
          <cell r="F2432" t="str">
            <v>面板|TP-EV450|EV450面板|80*201.5|通用|1716.01.01</v>
          </cell>
          <cell r="G2432" t="str">
            <v>1716.01.01</v>
          </cell>
          <cell r="H2432" t="str">
            <v>\\192.168.19.6\de\文控\EO\锐明（RM）--EO\BOM002471</v>
          </cell>
          <cell r="I2432" t="str">
            <v>BOM002471</v>
          </cell>
          <cell r="J2432" t="str">
            <v>无</v>
          </cell>
        </row>
        <row r="2433">
          <cell r="D2433" t="str">
            <v>3020010100054</v>
          </cell>
          <cell r="E2433" t="str">
            <v>BOM002472</v>
          </cell>
          <cell r="F2433" t="str">
            <v>主板|TP-EV450|PX3-SE|107*164|通用|1685.01.01</v>
          </cell>
          <cell r="G2433" t="str">
            <v>1685.01.01</v>
          </cell>
          <cell r="H2433" t="str">
            <v>\\192.168.19.6\de\文控\EO\锐明（RM）--EO\BOM002472</v>
          </cell>
          <cell r="I2433" t="str">
            <v>BOM002472</v>
          </cell>
          <cell r="J2433" t="str">
            <v>有</v>
          </cell>
        </row>
        <row r="2434">
          <cell r="D2434" t="str">
            <v>3020010100049</v>
          </cell>
          <cell r="E2434" t="str">
            <v>BOM002473</v>
          </cell>
          <cell r="F2434" t="str">
            <v>主板|841C34|六层|72.05*73.46mm|通用|1674.01.02</v>
          </cell>
          <cell r="G2434" t="str">
            <v>1674.01.02</v>
          </cell>
          <cell r="H2434" t="str">
            <v>\\192.168.19.6\de\文控\EO\锐明（RM）--EO\BOM002473</v>
          </cell>
          <cell r="I2434" t="str">
            <v>BOM002473</v>
          </cell>
          <cell r="J2434" t="str">
            <v>有</v>
          </cell>
        </row>
        <row r="2435">
          <cell r="D2435" t="str">
            <v>3020010100053</v>
          </cell>
          <cell r="E2435" t="str">
            <v>BOM002474</v>
          </cell>
          <cell r="F2435" t="str">
            <v>主板|CL26|无二维码|23.4*54.9|通用|1683.01.01</v>
          </cell>
          <cell r="G2435" t="str">
            <v>1683.01.01</v>
          </cell>
          <cell r="H2435" t="str">
            <v>\\192.168.19.6\de\文控\EO\锐明（RM）--EO\BOM002474</v>
          </cell>
          <cell r="I2435" t="str">
            <v>BOM002474</v>
          </cell>
          <cell r="J2435" t="str">
            <v>无</v>
          </cell>
        </row>
        <row r="2436">
          <cell r="D2436" t="str">
            <v>3020043100023</v>
          </cell>
          <cell r="E2436" t="str">
            <v>BOM002475</v>
          </cell>
          <cell r="F2436" t="str">
            <v>传感器板|CL29|IMX225|59.4x20.07mm|通用|1730.01.01</v>
          </cell>
          <cell r="G2436" t="str">
            <v>1730.01.01</v>
          </cell>
          <cell r="H2436" t="str">
            <v>\\192.168.19.6\de\文控\EO\锐明（RM）--EO\BOM002475</v>
          </cell>
          <cell r="I2436" t="str">
            <v>BOM002475</v>
          </cell>
          <cell r="J2436" t="str">
            <v>无</v>
          </cell>
        </row>
        <row r="2437">
          <cell r="D2437" t="str">
            <v>3020050100021</v>
          </cell>
          <cell r="E2437" t="str">
            <v>BOM002476</v>
          </cell>
          <cell r="F2437" t="str">
            <v>灯板|CL29|铝基板|59.13x20.13mm|通用|1729.01.01</v>
          </cell>
          <cell r="G2437" t="str">
            <v>1729.01.01</v>
          </cell>
          <cell r="H2437" t="str">
            <v>\\192.168.19.6\de\文控\EO\锐明（RM）--EO\BOM002476</v>
          </cell>
          <cell r="I2437" t="str">
            <v>BOM002476</v>
          </cell>
          <cell r="J2437" t="str">
            <v>无</v>
          </cell>
        </row>
        <row r="2438">
          <cell r="D2438" t="str">
            <v>3020052100006</v>
          </cell>
          <cell r="E2438" t="str">
            <v>BOM002477</v>
          </cell>
          <cell r="F2438" t="str">
            <v>外设板|D5X宇通|IO扩展板|35*48mm|通用|1590.03.01</v>
          </cell>
          <cell r="G2438" t="str">
            <v>1590.03.01</v>
          </cell>
          <cell r="H2438" t="str">
            <v>\\192.168.19.6\de\文控\EO\锐明（RM）--EO\BOM002477</v>
          </cell>
          <cell r="I2438" t="str">
            <v>BOM002477</v>
          </cell>
          <cell r="J2438" t="str">
            <v>有</v>
          </cell>
        </row>
        <row r="2439">
          <cell r="D2439" t="str">
            <v>3020048100005</v>
          </cell>
          <cell r="E2439" t="str">
            <v>BOM002478</v>
          </cell>
          <cell r="F2439" t="str">
            <v>卫星定位板|ATGM332D-5S|惯导模块|46*27mm|通用|511.09.09</v>
          </cell>
          <cell r="G2439" t="str">
            <v>511.09.09</v>
          </cell>
          <cell r="H2439" t="str">
            <v>\\192.168.19.6\de\文控\EO\锐明（RM）--EO\BOM002478</v>
          </cell>
          <cell r="I2439" t="str">
            <v>BOM002478</v>
          </cell>
          <cell r="J2439" t="str">
            <v>无</v>
          </cell>
        </row>
        <row r="2440">
          <cell r="D2440" t="str">
            <v>3020050100022</v>
          </cell>
          <cell r="E2440" t="str">
            <v>BOM002479</v>
          </cell>
          <cell r="F2440" t="str">
            <v>灯板|硬盘盒读盘器V3.0|标准状态|46.5*12mm|通用|1692.02.01</v>
          </cell>
          <cell r="G2440" t="str">
            <v>1692.02.01</v>
          </cell>
          <cell r="H2440" t="str">
            <v>\\192.168.19.6\de\文控\EO\锐明（RM）--EO\BOM002479</v>
          </cell>
          <cell r="I2440" t="str">
            <v>BOM002479</v>
          </cell>
          <cell r="J2440" t="str">
            <v>无</v>
          </cell>
        </row>
        <row r="2441">
          <cell r="D2441" t="str">
            <v>3020050100013</v>
          </cell>
          <cell r="E2441" t="str">
            <v>BOM002480</v>
          </cell>
          <cell r="F2441" t="str">
            <v>灯板|小海螺|带音频|直径55mm|1700.01.01</v>
          </cell>
          <cell r="G2441" t="str">
            <v>1700.01.01</v>
          </cell>
          <cell r="H2441" t="str">
            <v>\\192.168.19.6\de\文控\EO\锐明（RM）--EO\BOM002480</v>
          </cell>
          <cell r="I2441" t="str">
            <v>BOM002480</v>
          </cell>
          <cell r="J2441" t="str">
            <v>无</v>
          </cell>
        </row>
        <row r="2442">
          <cell r="D2442" t="str">
            <v>3020010100064</v>
          </cell>
          <cell r="E2442" t="str">
            <v>BOM002481</v>
          </cell>
          <cell r="F2442" t="str">
            <v>主板|X7PRO|无|143.5*166.9|H0808/0804|1660.02.01</v>
          </cell>
          <cell r="G2442" t="str">
            <v>1660.02.01</v>
          </cell>
          <cell r="H2442" t="str">
            <v>\\192.168.19.6\de\文控\EO\锐明（RM）--EO\BOM002481</v>
          </cell>
          <cell r="I2442" t="str">
            <v>BOM002481</v>
          </cell>
          <cell r="J2442" t="str">
            <v>有</v>
          </cell>
        </row>
        <row r="2443">
          <cell r="D2443" t="str">
            <v>3020042100011</v>
          </cell>
          <cell r="E2443" t="str">
            <v>BOM002482</v>
          </cell>
          <cell r="F2443" t="str">
            <v>交换机板|X7PRO|无|83.6*103.4mm|通用|1536.04.01</v>
          </cell>
          <cell r="G2443" t="str">
            <v>1536.04.01</v>
          </cell>
          <cell r="H2443" t="str">
            <v>\\192.168.19.6\de\文控\EO\锐明（RM）--EO\BOM002482</v>
          </cell>
          <cell r="I2443" t="str">
            <v>BOM002482</v>
          </cell>
          <cell r="J2443" t="str">
            <v>无</v>
          </cell>
        </row>
        <row r="2444">
          <cell r="D2444" t="str">
            <v>3020020100003</v>
          </cell>
          <cell r="E2444" t="str">
            <v>BOM002483</v>
          </cell>
          <cell r="F2444" t="str">
            <v>母板|X7PRO|无|86.2*147.8mm|通用|1669.02.01</v>
          </cell>
          <cell r="G2444" t="str">
            <v>1669.02.01</v>
          </cell>
          <cell r="H2444" t="str">
            <v>\\192.168.19.6\de\文控\EO\锐明（RM）--EO\BOM002483</v>
          </cell>
          <cell r="I2444" t="str">
            <v>BOM002483</v>
          </cell>
          <cell r="J2444" t="str">
            <v>无</v>
          </cell>
        </row>
        <row r="2445">
          <cell r="D2445" t="str">
            <v>3020030100009</v>
          </cell>
          <cell r="E2445" t="str">
            <v>BOM002484</v>
          </cell>
          <cell r="F2445" t="str">
            <v>面板|X7PRO|标准|50*131mm|通用|1668.02.01</v>
          </cell>
          <cell r="G2445" t="str">
            <v>1668.02.01</v>
          </cell>
          <cell r="H2445" t="str">
            <v>\\192.168.19.6\de\文控\EO\锐明（RM）--EO\BOM002484</v>
          </cell>
          <cell r="I2445" t="str">
            <v>BOM002484</v>
          </cell>
          <cell r="J2445" t="str">
            <v>无</v>
          </cell>
        </row>
        <row r="2446">
          <cell r="D2446" t="str">
            <v>3020040100025</v>
          </cell>
          <cell r="E2446" t="str">
            <v>BOM002485</v>
          </cell>
          <cell r="F2446" t="str">
            <v>电源板|X7PRO|法拉电容板|80.5*40mm|通用|1659.02.01</v>
          </cell>
          <cell r="G2446" t="str">
            <v>1659.02.01</v>
          </cell>
          <cell r="H2446" t="str">
            <v>\\192.168.19.6\de\文控\EO\锐明（RM）--EO\BOM002485</v>
          </cell>
          <cell r="I2446" t="str">
            <v>BOM002485</v>
          </cell>
          <cell r="J2446" t="str">
            <v>无</v>
          </cell>
        </row>
        <row r="2447">
          <cell r="D2447" t="str">
            <v>3020045100002</v>
          </cell>
          <cell r="E2447" t="str">
            <v>BOM002486</v>
          </cell>
          <cell r="F2447" t="str">
            <v>硬盘板|X7PRO|无|33.5*109.5|通用|1671.02.01</v>
          </cell>
          <cell r="G2447" t="str">
            <v>1671.02.01</v>
          </cell>
          <cell r="H2447" t="str">
            <v>\\192.168.19.6\de\文控\EO\锐明（RM）--EO\BOM002486</v>
          </cell>
          <cell r="I2447" t="str">
            <v>BOM002486</v>
          </cell>
          <cell r="J2447" t="str">
            <v>无</v>
          </cell>
        </row>
        <row r="2448">
          <cell r="D2448" t="str">
            <v>3020050100019</v>
          </cell>
          <cell r="E2448" t="str">
            <v>BOM002487</v>
          </cell>
          <cell r="F2448" t="str">
            <v>灯板|X7PRO|标准|20*8|板厚3.0mm|1554.03.01</v>
          </cell>
          <cell r="G2448" t="str">
            <v>1554.03.01</v>
          </cell>
          <cell r="H2448" t="str">
            <v>\\192.168.19.6\de\文控\EO\锐明（RM）--EO\BOM002487</v>
          </cell>
          <cell r="I2448" t="str">
            <v>BOM002487</v>
          </cell>
          <cell r="J2448" t="str">
            <v>无</v>
          </cell>
        </row>
        <row r="2449">
          <cell r="D2449" t="str">
            <v>3020048100006</v>
          </cell>
          <cell r="E2449" t="str">
            <v>BOM002488</v>
          </cell>
          <cell r="F2449" t="str">
            <v>卫星定位板|通用|UM220-INS-NF|27*46MM|通用|1264.04.03</v>
          </cell>
          <cell r="G2449" t="str">
            <v>1264.04.03</v>
          </cell>
          <cell r="H2449" t="str">
            <v>\\192.168.19.6\de\文控\EO\锐明（RM）--EO\BOM002488</v>
          </cell>
          <cell r="I2449" t="str">
            <v>BOM002488</v>
          </cell>
          <cell r="J2449" t="str">
            <v>无</v>
          </cell>
        </row>
        <row r="2450">
          <cell r="D2450" t="str">
            <v>3020010100056</v>
          </cell>
          <cell r="E2450" t="str">
            <v>BOM002489</v>
          </cell>
          <cell r="F2450" t="str">
            <v>主板|VX7AI|标准版本|117.9mm*112mm|通用|1650.02.01</v>
          </cell>
          <cell r="G2450" t="str">
            <v>1650.02.01</v>
          </cell>
          <cell r="H2450" t="str">
            <v>\\192.168.19.6\de\文控\EO\锐明（RM）--EO\BOM002489</v>
          </cell>
          <cell r="I2450" t="str">
            <v>BOM002489</v>
          </cell>
          <cell r="J2450" t="str">
            <v>有</v>
          </cell>
        </row>
        <row r="2451">
          <cell r="D2451" t="str">
            <v>3020040100023</v>
          </cell>
          <cell r="E2451" t="str">
            <v>BOM002490</v>
          </cell>
          <cell r="F2451" t="str">
            <v>电源板|VX7AI|带外置GPS|104*121mm|通用|1656.02.01</v>
          </cell>
          <cell r="G2451" t="str">
            <v>1656.02.01</v>
          </cell>
          <cell r="H2451" t="str">
            <v>\\192.168.19.6\de\文控\EO\锐明（RM）--EO\BOM002490</v>
          </cell>
          <cell r="I2451" t="str">
            <v>BOM002490</v>
          </cell>
          <cell r="J2451" t="str">
            <v>有</v>
          </cell>
        </row>
        <row r="2452">
          <cell r="D2452" t="str">
            <v>3020054100005</v>
          </cell>
          <cell r="E2452" t="str">
            <v>BOM002491</v>
          </cell>
          <cell r="F2452" t="str">
            <v>MCU板|CP7AI|标准状态|85*54mm|通用|1651.02.01</v>
          </cell>
          <cell r="G2452" t="str">
            <v>1651.02.01</v>
          </cell>
          <cell r="H2452" t="str">
            <v>\\192.168.19.6\de\文控\EO\锐明（RM）--EO\BOM002491</v>
          </cell>
          <cell r="I2452" t="str">
            <v>BOM002491</v>
          </cell>
          <cell r="J2452" t="str">
            <v>有</v>
          </cell>
        </row>
        <row r="2453">
          <cell r="D2453" t="str">
            <v>3020043100022</v>
          </cell>
          <cell r="E2453" t="str">
            <v>BOM002492</v>
          </cell>
          <cell r="F2453" t="str">
            <v>传感器板|knowles硅麦小板|带80mm长TJC3控制线|7.5x6.4mm|通用|1655.02.01</v>
          </cell>
          <cell r="G2453" t="str">
            <v>1655.02.01</v>
          </cell>
          <cell r="H2453" t="str">
            <v>\\192.168.19.6\de\文控\EO\锐明（RM）--EO\BOM002492</v>
          </cell>
          <cell r="I2453" t="str">
            <v>BOM002492</v>
          </cell>
          <cell r="J2453" t="str">
            <v>无</v>
          </cell>
        </row>
        <row r="2454">
          <cell r="D2454" t="str">
            <v>3020040100013</v>
          </cell>
          <cell r="E2454" t="str">
            <v>BOM002493</v>
          </cell>
          <cell r="F2454" t="str">
            <v>电源板|AIBIOX1.2|带MCU|109*133.8|1427.04.02</v>
          </cell>
          <cell r="G2454" t="str">
            <v>1427.04.02</v>
          </cell>
          <cell r="H2454" t="str">
            <v>\\192.168.19.6\de\文控\EO\锐明（RM）--EO\BOM002493</v>
          </cell>
          <cell r="I2454" t="str">
            <v>BOM002493</v>
          </cell>
          <cell r="J2454" t="str">
            <v>有</v>
          </cell>
        </row>
        <row r="2455">
          <cell r="D2455" t="str">
            <v>3020043100024</v>
          </cell>
          <cell r="E2455" t="str">
            <v>BOM002494</v>
          </cell>
          <cell r="F2455" t="str">
            <v>传感器板|CL29A|IMX307|59.4x20.07mm|通用|无二维码|1739.01.01 </v>
          </cell>
          <cell r="G2455" t="str">
            <v>1739.01.01 </v>
          </cell>
          <cell r="H2455" t="str">
            <v>\\192.168.19.6\de\文控\EO\锐明（RM）--EO\BOM002494</v>
          </cell>
          <cell r="I2455" t="str">
            <v>BOM002494</v>
          </cell>
          <cell r="J2455" t="str">
            <v>无</v>
          </cell>
        </row>
        <row r="2456">
          <cell r="D2456" t="str">
            <v>3020010100068</v>
          </cell>
          <cell r="E2456" t="str">
            <v>BOM002495</v>
          </cell>
          <cell r="F2456" t="str">
            <v>主板|A6320H|N制|32x32mm|通用|1737.01.01</v>
          </cell>
          <cell r="G2456" t="str">
            <v>1737.01.01</v>
          </cell>
          <cell r="H2456" t="str">
            <v>\\192.168.19.6\de\文控\EO\锐明（RM）--EO\BOM002495</v>
          </cell>
          <cell r="I2456" t="str">
            <v>BOM002495</v>
          </cell>
          <cell r="J2456" t="str">
            <v>有</v>
          </cell>
        </row>
        <row r="2457">
          <cell r="D2457" t="str">
            <v>3020041100002</v>
          </cell>
          <cell r="E2457" t="str">
            <v>BOM002496</v>
          </cell>
          <cell r="F2457" t="str">
            <v>功放板|ADKIT|无|35*16mm|通用|1740.01.01</v>
          </cell>
          <cell r="G2457" t="str">
            <v>1740.01.01</v>
          </cell>
          <cell r="H2457" t="str">
            <v>\\192.168.19.6\de\文控\EO\锐明（RM）--EO\BOM002496</v>
          </cell>
          <cell r="I2457" t="str">
            <v>BOM002496</v>
          </cell>
          <cell r="J2457" t="str">
            <v>无</v>
          </cell>
        </row>
        <row r="2458">
          <cell r="D2458" t="str">
            <v>3020031100006</v>
          </cell>
          <cell r="E2458" t="str">
            <v>BOM002497</v>
          </cell>
          <cell r="F2458" t="str">
            <v>后板|718定制Y35HD项目|无|76*29|客户定制|1738.01.01</v>
          </cell>
          <cell r="G2458" t="str">
            <v>1738.01.01</v>
          </cell>
          <cell r="H2458" t="str">
            <v>\\192.168.19.6\de\文控\EO\锐明（RM）--EO\BOM002497</v>
          </cell>
          <cell r="I2458" t="str">
            <v>BOM002497</v>
          </cell>
          <cell r="J2458" t="str">
            <v>无</v>
          </cell>
        </row>
        <row r="2459">
          <cell r="D2459" t="str">
            <v>3020050100020</v>
          </cell>
          <cell r="E2459" t="str">
            <v>BOM002498</v>
          </cell>
          <cell r="F2459" t="str">
            <v>灯板|CP7AI|标准版本|84x11mm|通用|1654.02.01</v>
          </cell>
          <cell r="G2459" t="str">
            <v>1654.02.01</v>
          </cell>
          <cell r="H2459" t="str">
            <v>\\192.168.19.6\de\文控\EO\锐明（RM）--EO\BOM002498</v>
          </cell>
          <cell r="I2459" t="str">
            <v>BOM002498</v>
          </cell>
          <cell r="J2459" t="str">
            <v>无</v>
          </cell>
        </row>
        <row r="2460">
          <cell r="D2460" t="str">
            <v>3020042100012</v>
          </cell>
          <cell r="E2460" t="str">
            <v>BOM002499</v>
          </cell>
          <cell r="F2460" t="str">
            <v>交换机板|PSwitch-SE|主机IPC口供电|114.5mm*73mm|通用|1694.02.01</v>
          </cell>
          <cell r="G2460" t="str">
            <v>1694.02.01</v>
          </cell>
          <cell r="H2460" t="str">
            <v>\\192.168.19.6\de\文控\EO\锐明（RM）--EO\BOM002499</v>
          </cell>
          <cell r="I2460" t="str">
            <v>BOM002499</v>
          </cell>
          <cell r="J2460" t="str">
            <v>无</v>
          </cell>
        </row>
        <row r="2461">
          <cell r="D2461" t="str">
            <v>3020010100067</v>
          </cell>
          <cell r="E2461" t="str">
            <v>BOM002500</v>
          </cell>
          <cell r="F2461" t="str">
            <v>主板|C6D-AI|无|80.0*74.0mm|通用|1636.03.01</v>
          </cell>
          <cell r="G2461" t="str">
            <v>1636.03.01</v>
          </cell>
          <cell r="H2461" t="str">
            <v>\\192.168.19.6\de\文控\EO\锐明（RM）--EO\BOM002500</v>
          </cell>
          <cell r="I2461" t="str">
            <v>BOM002500</v>
          </cell>
          <cell r="J2461" t="str">
            <v>有</v>
          </cell>
        </row>
        <row r="2462">
          <cell r="D2462" t="str">
            <v>3020043100017</v>
          </cell>
          <cell r="E2462" t="str">
            <v>BOM002501</v>
          </cell>
          <cell r="F2462" t="str">
            <v>灯板|AHD方形机|无|31.6*57.3mm|通用|1675.03.01</v>
          </cell>
          <cell r="G2462" t="str">
            <v>1675.03.01</v>
          </cell>
          <cell r="H2462" t="str">
            <v>\\192.168.19.6\de\文控\EO\锐明（RM）--EO\BOM002501</v>
          </cell>
          <cell r="I2462" t="str">
            <v>BOM002501</v>
          </cell>
          <cell r="J2462" t="str">
            <v>无</v>
          </cell>
        </row>
        <row r="2463">
          <cell r="D2463" t="str">
            <v>3020043100025</v>
          </cell>
          <cell r="E2463" t="str">
            <v>BOM002502</v>
          </cell>
          <cell r="F2463" t="str">
            <v>传感器板|C6D4.0|无|37*28mm|通用|2010.03.01</v>
          </cell>
          <cell r="G2463" t="str">
            <v>2010.03.01</v>
          </cell>
          <cell r="H2463" t="str">
            <v>\\192.168.19.6\de\文控\EO\锐明（RM）--EO\BOM002502</v>
          </cell>
          <cell r="I2463" t="str">
            <v>BOM002502</v>
          </cell>
          <cell r="J2463" t="str">
            <v>无</v>
          </cell>
        </row>
        <row r="2464">
          <cell r="D2464" t="str">
            <v>3020047100025</v>
          </cell>
          <cell r="E2464" t="str">
            <v>BOM002503</v>
          </cell>
          <cell r="F2464" t="str">
            <v>通讯板|C6D-AI|带WP7504通讯模块|75*82mm|通用|1646.02.04</v>
          </cell>
          <cell r="G2464" t="str">
            <v>1646.02.04</v>
          </cell>
          <cell r="H2464" t="str">
            <v>\\192.168.19.6\de\文控\EO\锐明（RM）--EO\BOM002503</v>
          </cell>
          <cell r="I2464" t="str">
            <v>BOM002503</v>
          </cell>
          <cell r="J2464" t="str">
            <v>有</v>
          </cell>
        </row>
        <row r="2465">
          <cell r="D2465" t="str">
            <v>3020010000477</v>
          </cell>
          <cell r="E2465" t="str">
            <v>BOM002504</v>
          </cell>
          <cell r="F2465" t="str">
            <v>主板|A6210HP-E|AHD模拟高清|P制|720P|NVP2431H+IMX225|32*32mm|1573.02.01</v>
          </cell>
          <cell r="G2465" t="str">
            <v>1573.02.01</v>
          </cell>
          <cell r="H2465" t="str">
            <v>\\192.168.19.6\de\文控\EO\锐明（RM）--EO\BOM002504</v>
          </cell>
          <cell r="I2465" t="str">
            <v>BOM002504</v>
          </cell>
          <cell r="J2465" t="str">
            <v>有</v>
          </cell>
        </row>
        <row r="2466">
          <cell r="D2466" t="str">
            <v>3020044100005</v>
          </cell>
          <cell r="E2466" t="str">
            <v>BOM002505</v>
          </cell>
          <cell r="F2466" t="str">
            <v>SD卡板|TF卡预研|无|104*70|通用|1741.01.01</v>
          </cell>
          <cell r="G2466" t="str">
            <v>1741.01.01</v>
          </cell>
          <cell r="H2466" t="str">
            <v>\\192.168.19.6\de\文控\EO\锐明（RM）--EO\BOM002505</v>
          </cell>
          <cell r="I2466" t="str">
            <v>BOM002505</v>
          </cell>
          <cell r="J2466" t="str">
            <v>无</v>
          </cell>
        </row>
        <row r="2467">
          <cell r="D2467" t="str">
            <v>3020050100018</v>
          </cell>
          <cell r="E2467" t="str">
            <v>BOM002506</v>
          </cell>
          <cell r="F2467" t="str">
            <v>灯板|A6210H|带音频|直径43.5mm|通用|无二维码|1574.04.01 </v>
          </cell>
          <cell r="G2467" t="str">
            <v>1574.04.01 </v>
          </cell>
          <cell r="H2467" t="str">
            <v>\\192.168.19.6\de\文控\EO\锐明（RM）--EO\BOM002506</v>
          </cell>
          <cell r="I2467" t="str">
            <v>BOM002506</v>
          </cell>
          <cell r="J2467" t="str">
            <v>无</v>
          </cell>
        </row>
        <row r="2468">
          <cell r="D2468" t="str">
            <v>3020031100008</v>
          </cell>
          <cell r="E2468" t="str">
            <v>BOM002507</v>
          </cell>
          <cell r="F2468" t="str">
            <v>后板|M1-TKH0401|标准版本|73*29mm|通用|1745.01.01</v>
          </cell>
          <cell r="G2468" t="str">
            <v>1745.01.01</v>
          </cell>
          <cell r="H2468" t="str">
            <v>\\192.168.19.6\de\文控\EO\锐明（RM）--EO\BOM002507</v>
          </cell>
          <cell r="I2468" t="str">
            <v>BOM002507</v>
          </cell>
          <cell r="J2468" t="str">
            <v>无</v>
          </cell>
        </row>
        <row r="2469">
          <cell r="D2469" t="str">
            <v>3020047100028</v>
          </cell>
          <cell r="E2469" t="str">
            <v>BOM002508</v>
          </cell>
          <cell r="F2469" t="str">
            <v>通讯板|M1-TKH0401|通讯电压3V7|104*72mm|通用|1744.01.01</v>
          </cell>
          <cell r="G2469" t="str">
            <v>1744.01.01</v>
          </cell>
          <cell r="H2469" t="str">
            <v>\\192.168.19.6\de\文控\EO\锐明（RM）--EO\BOM002508</v>
          </cell>
          <cell r="I2469" t="str">
            <v>BOM002508</v>
          </cell>
          <cell r="J2469" t="str">
            <v>无</v>
          </cell>
        </row>
        <row r="2470">
          <cell r="D2470" t="str">
            <v>3020031100007</v>
          </cell>
          <cell r="E2470" t="str">
            <v>BOM002509</v>
          </cell>
          <cell r="F2470" t="str">
            <v>后板|718定制X3-H0602|718定制|111mm*63.5mm|客户定制|1743.01.01</v>
          </cell>
          <cell r="G2470" t="str">
            <v>1743.01.01</v>
          </cell>
          <cell r="H2470" t="str">
            <v>\\192.168.19.6\de\文控\EO\锐明（RM）--EO\BOM002509</v>
          </cell>
          <cell r="I2470" t="str">
            <v>BOM002509</v>
          </cell>
          <cell r="J2470" t="str">
            <v>无</v>
          </cell>
        </row>
        <row r="2471">
          <cell r="D2471" t="str">
            <v>3020044100006</v>
          </cell>
          <cell r="E2471" t="str">
            <v>BOM002510</v>
          </cell>
          <cell r="F2471" t="str">
            <v>SD卡板|M1-TKH0401|无|56*34mm|通用|952.05.01 </v>
          </cell>
          <cell r="G2471" t="str">
            <v>952.05.01</v>
          </cell>
          <cell r="H2471" t="str">
            <v>\\192.168.19.6\de\文控\EO\锐明（RM）--EO\BOM002510</v>
          </cell>
          <cell r="I2471" t="str">
            <v>BOM002510</v>
          </cell>
          <cell r="J2471" t="str">
            <v>无</v>
          </cell>
        </row>
        <row r="2472">
          <cell r="D2472" t="str">
            <v>3020040100027</v>
          </cell>
          <cell r="E2472" t="str">
            <v>BOM002511</v>
          </cell>
          <cell r="F2472" t="str">
            <v>电源板|AIBOX4.0|标准状态|104*121mm|通用|1747.01.01</v>
          </cell>
          <cell r="G2472" t="str">
            <v>1747.01.01</v>
          </cell>
          <cell r="H2472" t="str">
            <v>\\192.168.19.6\de\文控\EO\锐明（RM）--EO\BOM002511</v>
          </cell>
          <cell r="I2472" t="str">
            <v>BOM002511</v>
          </cell>
          <cell r="J2472" t="str">
            <v>有</v>
          </cell>
        </row>
        <row r="2473">
          <cell r="D2473" t="str">
            <v>3020010100073</v>
          </cell>
          <cell r="E2473" t="str">
            <v>BOM002512</v>
          </cell>
          <cell r="F2473" t="str">
            <v>主板|AIBOX4.0|标准状态|117.9*112mm|通用|1748.01.01</v>
          </cell>
          <cell r="G2473" t="str">
            <v>1748.01.01</v>
          </cell>
          <cell r="H2473" t="str">
            <v>\\192.168.19.6\de\文控\EO\锐明（RM）--EO\BOM002512</v>
          </cell>
          <cell r="I2473" t="str">
            <v>BOM002512</v>
          </cell>
          <cell r="J2473" t="str">
            <v>有</v>
          </cell>
        </row>
        <row r="2474">
          <cell r="D2474" t="str">
            <v>3020040100029</v>
          </cell>
          <cell r="E2474" t="str">
            <v>BOM002513</v>
          </cell>
          <cell r="F2474" t="str">
            <v>电源板|940C20D|无|101.0*157.5mm|通用|1754.01.01</v>
          </cell>
          <cell r="G2474" t="str">
            <v>1754.01.01</v>
          </cell>
          <cell r="H2474" t="str">
            <v>\\192.168.19.6\de\文控\EO\锐明（RM）--EO\BOM002513</v>
          </cell>
          <cell r="I2474" t="str">
            <v>BOM002513</v>
          </cell>
          <cell r="J2474" t="str">
            <v>无</v>
          </cell>
        </row>
        <row r="2475">
          <cell r="D2475" t="str">
            <v>3020043100027</v>
          </cell>
          <cell r="E2475" t="str">
            <v>BOM002514</v>
          </cell>
          <cell r="F2475" t="str">
            <v>传感器板|940C20D|无二维码|28.0*21.0mm|通用|无二维码|1753.01.01</v>
          </cell>
          <cell r="G2475" t="str">
            <v>1753.01.01</v>
          </cell>
          <cell r="H2475" t="str">
            <v>\\192.168.19.6\de\文控\EO\锐明（RM）--EO\BOM002514</v>
          </cell>
          <cell r="I2475" t="str">
            <v>BOM002514</v>
          </cell>
          <cell r="J2475" t="str">
            <v>无</v>
          </cell>
        </row>
        <row r="2476">
          <cell r="D2476" t="str">
            <v>3020010100074</v>
          </cell>
          <cell r="E2476" t="str">
            <v>BOM002515</v>
          </cell>
          <cell r="F2476" t="str">
            <v>主板|940C20D|无|66.0*28.8mm|通用|1752.01.01</v>
          </cell>
          <cell r="G2476" t="str">
            <v>1752.01.01</v>
          </cell>
          <cell r="H2476" t="str">
            <v>\\192.168.19.6\de\文控\EO\锐明（RM）--EO\BOM002515</v>
          </cell>
          <cell r="I2476" t="str">
            <v>BOM002515</v>
          </cell>
          <cell r="J2476" t="str">
            <v>有</v>
          </cell>
        </row>
        <row r="2477">
          <cell r="D2477" t="str">
            <v>3020010100071</v>
          </cell>
          <cell r="E2477" t="str">
            <v>BOM002516</v>
          </cell>
          <cell r="F2477" t="str">
            <v>主板|D5X-XR|支持1IPC+1USBcam|167.3*125|通用|1635.04.01</v>
          </cell>
          <cell r="G2477" t="str">
            <v>1635.04.01</v>
          </cell>
          <cell r="H2477" t="str">
            <v>\\192.168.19.6\de\文控\EO\锐明（RM）--EO\BOM002516</v>
          </cell>
          <cell r="I2477" t="str">
            <v>BOM002516</v>
          </cell>
          <cell r="J2477" t="str">
            <v>有</v>
          </cell>
        </row>
        <row r="2478">
          <cell r="D2478" t="str">
            <v>3020046100004</v>
          </cell>
          <cell r="E2478" t="str">
            <v>BOM002517</v>
          </cell>
          <cell r="F2478" t="str">
            <v>刷卡板|D5X-XR|支持1USBcam|85*119mm|通用|1640.03.01</v>
          </cell>
          <cell r="G2478" t="str">
            <v>1640.03.01</v>
          </cell>
          <cell r="H2478" t="str">
            <v>\\192.168.19.6\de\文控\EO\锐明（RM）--EO\BOM002517</v>
          </cell>
          <cell r="I2478" t="str">
            <v>BOM002517</v>
          </cell>
          <cell r="J2478" t="str">
            <v>无</v>
          </cell>
        </row>
        <row r="2479">
          <cell r="D2479" t="str">
            <v>3020011100004</v>
          </cell>
          <cell r="E2479" t="str">
            <v>BOM002518</v>
          </cell>
          <cell r="F2479" t="str">
            <v>核心板|D43C27|Hi3516AV300|56.05x38mm|通用|1756.01.01 </v>
          </cell>
          <cell r="G2479" t="str">
            <v>1756.01.01 </v>
          </cell>
          <cell r="H2479" t="str">
            <v>\\192.168.19.6\de\文控\EO\锐明（RM）--EO\BOM002518</v>
          </cell>
          <cell r="I2479" t="str">
            <v>BOM002518</v>
          </cell>
          <cell r="J2479" t="str">
            <v>有</v>
          </cell>
        </row>
        <row r="2480">
          <cell r="D2480" t="str">
            <v>3020020100004</v>
          </cell>
          <cell r="E2480" t="str">
            <v>BOM002519</v>
          </cell>
          <cell r="F2480" t="str">
            <v>母板|TC-V160|无|426.7*129|通用|1455.03.01 </v>
          </cell>
          <cell r="G2480" t="str">
            <v>1455.03.01 </v>
          </cell>
          <cell r="H2480" t="str">
            <v>\\192.168.19.6\de\文控\EO\锐明（RM）--EO\BOM002519</v>
          </cell>
          <cell r="I2480" t="str">
            <v>BOM002519</v>
          </cell>
          <cell r="J2480" t="str">
            <v>无</v>
          </cell>
        </row>
        <row r="2481">
          <cell r="D2481" t="str">
            <v>3020032100012</v>
          </cell>
          <cell r="E2481" t="str">
            <v>BOM002520</v>
          </cell>
          <cell r="F2481" t="str">
            <v>接口板|TC-V160|无镭雕丝印|95mm*28.5mm|通用|1457.03.01 </v>
          </cell>
          <cell r="G2481" t="str">
            <v>1457.03.01 </v>
          </cell>
          <cell r="H2481" t="str">
            <v>\\192.168.19.6\de\文控\EO\锐明（RM）--EO\BOM002520</v>
          </cell>
          <cell r="I2481" t="str">
            <v>BOM002520</v>
          </cell>
          <cell r="J2481" t="str">
            <v>无</v>
          </cell>
        </row>
        <row r="2482">
          <cell r="D2482" t="str">
            <v>3020043100028</v>
          </cell>
          <cell r="E2482" t="str">
            <v>BOM002521</v>
          </cell>
          <cell r="F2482" t="str">
            <v>传感器板|CL29|IMX225|57.61x20.06mm|通用|无二维码|1730.02.01</v>
          </cell>
          <cell r="G2482" t="str">
            <v>1730.02.01</v>
          </cell>
          <cell r="H2482" t="str">
            <v>\\192.168.19.6\de\文控\EO\锐明（RM）--EO\BOM002521</v>
          </cell>
          <cell r="I2482" t="str">
            <v>BOM002521</v>
          </cell>
          <cell r="J2482" t="str">
            <v>无</v>
          </cell>
        </row>
        <row r="2483">
          <cell r="D2483" t="str">
            <v>3020050100025</v>
          </cell>
          <cell r="E2483" t="str">
            <v>BOM002522</v>
          </cell>
          <cell r="F2483" t="str">
            <v>灯板|CL29|铝基板|59.08*20.08mm|通用|无二维码|1729.02.01</v>
          </cell>
          <cell r="G2483" t="str">
            <v>1729.02.01</v>
          </cell>
          <cell r="H2483" t="str">
            <v>\\192.168.19.6\de\文控\EO\锐明（RM）--EO\BOM002522</v>
          </cell>
          <cell r="I2483" t="str">
            <v>BOM002522</v>
          </cell>
          <cell r="J2483" t="str">
            <v>无</v>
          </cell>
        </row>
        <row r="2484">
          <cell r="D2484" t="str">
            <v>3020040100032</v>
          </cell>
          <cell r="E2484" t="str">
            <v>BOM002523</v>
          </cell>
          <cell r="F2484" t="str">
            <v>电源板|D30C27|无|186.4*84.1mm|通用|1482.04.01 </v>
          </cell>
          <cell r="G2484" t="str">
            <v>1482.04.01 </v>
          </cell>
          <cell r="H2484" t="str">
            <v>\\192.168.19.6\de\文控\EO\锐明（RM）--EO\BOM002523</v>
          </cell>
          <cell r="I2484" t="str">
            <v>BOM002523</v>
          </cell>
          <cell r="J2484" t="str">
            <v>无</v>
          </cell>
        </row>
        <row r="2485">
          <cell r="D2485" t="str">
            <v>3020032100011</v>
          </cell>
          <cell r="E2485" t="str">
            <v>BOM002524</v>
          </cell>
          <cell r="F2485" t="str">
            <v>接口板|A5-VGA-E0804|无|133.8*94mm|通用|1757.01.01</v>
          </cell>
          <cell r="G2485" t="str">
            <v>1757.01.01</v>
          </cell>
          <cell r="H2485" t="str">
            <v>\\192.168.19.6\de\文控\EO\锐明（RM）--EO\BOM002524</v>
          </cell>
          <cell r="I2485" t="str">
            <v>BOM002524</v>
          </cell>
          <cell r="J2485" t="str">
            <v>无</v>
          </cell>
        </row>
        <row r="2486">
          <cell r="D2486" t="str">
            <v>3020010100075</v>
          </cell>
          <cell r="E2486" t="str">
            <v>BOM002525</v>
          </cell>
          <cell r="F2486" t="str">
            <v>主板|CL26|无二维码|23.4*54.9mm|通用|1683.02.01</v>
          </cell>
          <cell r="G2486" t="str">
            <v>1683.02.01</v>
          </cell>
          <cell r="H2486" t="str">
            <v>\\192.168.19.6\de\文控\EO\锐明（RM）--EO\BOM002525</v>
          </cell>
          <cell r="I2486" t="str">
            <v>BOM002525</v>
          </cell>
          <cell r="J2486" t="str">
            <v>有</v>
          </cell>
        </row>
        <row r="2487">
          <cell r="D2487" t="str">
            <v>3020040100026</v>
          </cell>
          <cell r="E2487" t="str">
            <v>BOM002526</v>
          </cell>
          <cell r="F2487" t="str">
            <v>电源板|C6D4.0|无|75*82mm|通用|2011.03.01</v>
          </cell>
          <cell r="G2487" t="str">
            <v>2011.03.01</v>
          </cell>
          <cell r="H2487" t="str">
            <v>\\192.168.19.6\de\文控\EO\锐明（RM）--EO\BOM002526</v>
          </cell>
          <cell r="I2487" t="str">
            <v>BOM002526</v>
          </cell>
          <cell r="J2487" t="str">
            <v>有</v>
          </cell>
        </row>
        <row r="2488">
          <cell r="D2488" t="str">
            <v>3020047100027</v>
          </cell>
          <cell r="E2488" t="str">
            <v>BOM002527</v>
          </cell>
          <cell r="F2488" t="str">
            <v>通讯板|D5X(SD)|双SD卡-中科微(锐明标贴)|104.58*131.9mm|通用|1612.03.02</v>
          </cell>
          <cell r="G2488" t="str">
            <v>1612.03.02</v>
          </cell>
          <cell r="H2488" t="str">
            <v>\\192.168.19.6\de\文控\EO\锐明（RM）--EO\BOM002527</v>
          </cell>
          <cell r="I2488" t="str">
            <v>BOM002527</v>
          </cell>
          <cell r="J2488" t="str">
            <v>无</v>
          </cell>
        </row>
        <row r="2489">
          <cell r="D2489" t="str">
            <v>3020047100026</v>
          </cell>
          <cell r="E2489" t="str">
            <v>BOM002528</v>
          </cell>
          <cell r="F2489" t="str">
            <v>通讯板|D5X(SSD)|单SD卡-中科微(锐明标贴)|104.58*131.9mm|通用|1612.03.01</v>
          </cell>
          <cell r="G2489" t="str">
            <v>1612.03.01</v>
          </cell>
          <cell r="H2489" t="str">
            <v>\\192.168.19.6\de\文控\EO\锐明（RM）--EO\BOM002528</v>
          </cell>
          <cell r="I2489" t="str">
            <v>BOM002528</v>
          </cell>
          <cell r="J2489" t="str">
            <v>无</v>
          </cell>
        </row>
        <row r="2490">
          <cell r="D2490" t="str">
            <v>3020031100012</v>
          </cell>
          <cell r="E2490" t="str">
            <v>BOM002529</v>
          </cell>
          <cell r="F2490" t="str">
            <v>后板|D5X-HDDV2.0|标准状态|81.6x40.8mm|通用|1759.01.01 </v>
          </cell>
          <cell r="G2490" t="str">
            <v>1759.01.01 </v>
          </cell>
          <cell r="H2490" t="str">
            <v>\\192.168.19.6\de\文控\EO\锐明（RM）--EO\BOM002529</v>
          </cell>
          <cell r="I2490" t="str">
            <v>BOM002529</v>
          </cell>
          <cell r="J2490" t="str">
            <v>无</v>
          </cell>
        </row>
        <row r="2491">
          <cell r="D2491" t="str">
            <v>3020045100003</v>
          </cell>
          <cell r="E2491" t="str">
            <v>BOM002530</v>
          </cell>
          <cell r="F2491" t="str">
            <v>硬盘板|D5X-HDDV2.0|标准状态|75x24.95mm|通用|1758.01.01</v>
          </cell>
          <cell r="G2491" t="str">
            <v>1758.01.01</v>
          </cell>
          <cell r="H2491" t="str">
            <v>\\192.168.19.6\de\文控\EO\锐明（RM）--EO\BOM002530</v>
          </cell>
          <cell r="I2491" t="str">
            <v>BOM002530</v>
          </cell>
          <cell r="J2491" t="str">
            <v>无</v>
          </cell>
        </row>
        <row r="2492">
          <cell r="D2492" t="str">
            <v>3020049100005</v>
          </cell>
          <cell r="E2492" t="str">
            <v>BOM002531</v>
          </cell>
          <cell r="F2492" t="str">
            <v>模块板|D5X-HDDV2.0|GPS模块|42x43mm|通用|1765.01.01</v>
          </cell>
          <cell r="G2492" t="str">
            <v>1765.01.01</v>
          </cell>
          <cell r="H2492" t="str">
            <v>\\192.168.19.6\de\文控\EO\锐明（RM）--EO\BOM002531</v>
          </cell>
          <cell r="I2492" t="str">
            <v>BOM002531</v>
          </cell>
          <cell r="J2492" t="str">
            <v>无</v>
          </cell>
        </row>
        <row r="2493">
          <cell r="D2493" t="str">
            <v>3020047100029</v>
          </cell>
          <cell r="E2493" t="str">
            <v>BOM002532</v>
          </cell>
          <cell r="F2493" t="str">
            <v>通讯板|D5XHDDV2.0|3轴|88.1*143.5|通用|1763.01.01</v>
          </cell>
          <cell r="G2493" t="str">
            <v>1763.01.01</v>
          </cell>
          <cell r="H2493" t="str">
            <v>\\192.168.19.6\de\文控\EO\锐明（RM）--EO\BOM002532</v>
          </cell>
          <cell r="I2493" t="str">
            <v>BOM002532</v>
          </cell>
          <cell r="J2493" t="str">
            <v>无</v>
          </cell>
        </row>
        <row r="2494">
          <cell r="D2494" t="str">
            <v>3020010100083</v>
          </cell>
          <cell r="E2494" t="str">
            <v>BOM002533</v>
          </cell>
          <cell r="F2494" t="str">
            <v>主板|D5XHDDV2.0|标准状态|166*157.2|通用|1764.01.01</v>
          </cell>
          <cell r="G2494" t="str">
            <v>1764.01.01</v>
          </cell>
          <cell r="H2494" t="str">
            <v>\\192.168.19.6\de\文控\EO\锐明（RM）--EO\BOM002533</v>
          </cell>
          <cell r="I2494" t="str">
            <v>BOM002533</v>
          </cell>
          <cell r="J2494" t="str">
            <v>有</v>
          </cell>
        </row>
        <row r="2495">
          <cell r="D2495" t="str">
            <v>3020010100077</v>
          </cell>
          <cell r="E2495" t="str">
            <v>BOM002534</v>
          </cell>
          <cell r="F2495" t="str">
            <v>主板|CL24S|六层|34.6*36mm|通用|1749.01.01</v>
          </cell>
          <cell r="G2495" t="str">
            <v>1749.01.01</v>
          </cell>
          <cell r="H2495" t="str">
            <v>\\192.168.19.6\de\文控\EO\锐明（RM）--EO\BOM002534</v>
          </cell>
          <cell r="I2495" t="str">
            <v>BOM002534</v>
          </cell>
          <cell r="J2495" t="str">
            <v>有</v>
          </cell>
        </row>
        <row r="2496">
          <cell r="D2496" t="str">
            <v>3020040100033</v>
          </cell>
          <cell r="E2496" t="str">
            <v>BOM002535</v>
          </cell>
          <cell r="F2496" t="str">
            <v>电源板|CL24S|2层|24*40mm|通用|1750.01.01</v>
          </cell>
          <cell r="G2496" t="str">
            <v>1750.01.01</v>
          </cell>
          <cell r="H2496" t="str">
            <v>\\192.168.19.6\de\文控\EO\锐明（RM）--EO\BOM002535</v>
          </cell>
          <cell r="I2496" t="str">
            <v>BOM002535</v>
          </cell>
          <cell r="J2496" t="str">
            <v>无</v>
          </cell>
        </row>
        <row r="2497">
          <cell r="D2497" t="str">
            <v>3020050100026</v>
          </cell>
          <cell r="E2497" t="str">
            <v>BOM002536</v>
          </cell>
          <cell r="F2497" t="str">
            <v>灯板|cl24s|单层铝基板|35*35mm|通用|1751.01.01</v>
          </cell>
          <cell r="G2497" t="str">
            <v>1751.01.01</v>
          </cell>
          <cell r="H2497" t="str">
            <v>\\192.168.19.6\de\文控\EO\锐明（RM）--EO\BOM002536</v>
          </cell>
          <cell r="I2497" t="str">
            <v>BOM002536</v>
          </cell>
          <cell r="J2497" t="str">
            <v>无</v>
          </cell>
        </row>
        <row r="2498">
          <cell r="D2498" t="str">
            <v>3020040100034</v>
          </cell>
          <cell r="E2498" t="str">
            <v>BOM002537</v>
          </cell>
          <cell r="F2498" t="str">
            <v>电源板|CA24电源盒|MP3910隔离方案|56.5*65|通用|1755.01.01 </v>
          </cell>
          <cell r="G2498" t="str">
            <v>1755.01.01 </v>
          </cell>
          <cell r="H2498" t="str">
            <v>\\192.168.19.6\de\文控\EO\锐明（RM）--EO\BOM002537</v>
          </cell>
          <cell r="I2498" t="str">
            <v>BOM002537</v>
          </cell>
          <cell r="J2498" t="str">
            <v>无</v>
          </cell>
        </row>
        <row r="2499">
          <cell r="D2499" t="str">
            <v>3020010000009</v>
          </cell>
          <cell r="E2499" t="str">
            <v>BOM002538</v>
          </cell>
          <cell r="F2499" t="str">
            <v>主板|E6-PX2|太原BYD|120.04*253.33|SVT6.672.929.04.04</v>
          </cell>
          <cell r="G2499" t="str">
            <v>929.04.04</v>
          </cell>
          <cell r="H2499" t="str">
            <v>\\192.168.19.6\de\文控\EO\锐明（RM）--EO\BOM002538</v>
          </cell>
          <cell r="I2499" t="str">
            <v>BOM002538</v>
          </cell>
          <cell r="J2499" t="str">
            <v>有</v>
          </cell>
        </row>
        <row r="2500">
          <cell r="D2500" t="str">
            <v>3020047100030</v>
          </cell>
          <cell r="E2500" t="str">
            <v>BOM002539</v>
          </cell>
          <cell r="F2500" t="str">
            <v>通讯板|D5XHDDV2.0|不支持SD卡&amp;3轴|88.1*143.5|通用|1763.01.02</v>
          </cell>
          <cell r="G2500" t="str">
            <v>1763.01.02</v>
          </cell>
          <cell r="H2500" t="str">
            <v>\\192.168.19.6\de\文控\EO\锐明（RM）--EO\BOM002539</v>
          </cell>
          <cell r="I2500" t="str">
            <v>BOM002539</v>
          </cell>
          <cell r="J2500" t="str">
            <v>无</v>
          </cell>
        </row>
        <row r="2501">
          <cell r="D2501" t="str">
            <v>3020010100072</v>
          </cell>
          <cell r="E2501" t="str">
            <v>BOM002540</v>
          </cell>
          <cell r="F2501" t="str">
            <v>主板|X3-N0400|Pmos防护|102mm*125mm|通用|1209.03.01</v>
          </cell>
          <cell r="G2501" t="str">
            <v>1209.03.01</v>
          </cell>
          <cell r="H2501" t="str">
            <v>\\192.168.19.6\de\文控\EO\锐明（RM）--EO\BOM002540</v>
          </cell>
          <cell r="I2501" t="str">
            <v>BOM002540</v>
          </cell>
          <cell r="J2501" t="str">
            <v>有</v>
          </cell>
        </row>
        <row r="2502">
          <cell r="D2502" t="str">
            <v>3020031100009</v>
          </cell>
          <cell r="E2502" t="str">
            <v>BOM002541</v>
          </cell>
          <cell r="F2502" t="str">
            <v>后板|X5二代-8路|无CAN|165*53mm|通用|563.06.01</v>
          </cell>
          <cell r="G2502" t="str">
            <v>563.06.01</v>
          </cell>
          <cell r="H2502" t="str">
            <v>\\192.168.19.6\de\文控\EO\锐明（RM）--EO\BOM002541</v>
          </cell>
          <cell r="I2502" t="str">
            <v>BOM002541</v>
          </cell>
          <cell r="J2502" t="str">
            <v>无</v>
          </cell>
        </row>
        <row r="2503">
          <cell r="D2503" t="str">
            <v>3020010100081</v>
          </cell>
          <cell r="E2503" t="str">
            <v>BOM002542</v>
          </cell>
          <cell r="F2503" t="str">
            <v>主板|C6D-AI|带BA440模块|80.0*74.0mm|通用|1636.04.01</v>
          </cell>
          <cell r="G2503" t="str">
            <v>1636.04.01</v>
          </cell>
          <cell r="H2503" t="str">
            <v>\\192.168.19.6\de\文控\EO\锐明（RM）--EO\BOM002542</v>
          </cell>
          <cell r="I2503" t="str">
            <v>BOM002542</v>
          </cell>
          <cell r="J2503" t="str">
            <v>有</v>
          </cell>
        </row>
        <row r="2504">
          <cell r="D2504" t="str">
            <v>3020043100026</v>
          </cell>
          <cell r="E2504" t="str">
            <v>BOM002543</v>
          </cell>
          <cell r="F2504" t="str">
            <v>传感器板|BC2-knowles硅麦小板|带150mm长TJC3控制线|7.5x6.4mm|通用|1655.02.02</v>
          </cell>
          <cell r="G2504" t="str">
            <v>1655.02.02</v>
          </cell>
          <cell r="H2504" t="str">
            <v>\\192.168.19.6\de\文控\EO\锐明（RM）--EO\BOM002543</v>
          </cell>
          <cell r="I2504" t="str">
            <v>BOM002543</v>
          </cell>
          <cell r="J2504" t="str">
            <v>无</v>
          </cell>
        </row>
        <row r="2505">
          <cell r="D2505" t="str">
            <v>3020050100023</v>
          </cell>
          <cell r="E2505" t="str">
            <v>BOM002544</v>
          </cell>
          <cell r="F2505" t="str">
            <v>灯板|BC2|标准状态|105*48mm|通用|1677.02.01</v>
          </cell>
          <cell r="G2505" t="str">
            <v>1677.02.01</v>
          </cell>
          <cell r="H2505" t="str">
            <v>\\192.168.19.6\de\文控\EO\锐明（RM）--EO\BOM002544</v>
          </cell>
          <cell r="I2505" t="str">
            <v>BOM002544</v>
          </cell>
          <cell r="J2505" t="str">
            <v>无</v>
          </cell>
        </row>
        <row r="2506">
          <cell r="D2506" t="str">
            <v>3020031100010</v>
          </cell>
          <cell r="E2506" t="str">
            <v>BOM002545</v>
          </cell>
          <cell r="F2506" t="str">
            <v>后板|C6D-AI|无|76.1*19.5mm|通用|1641.03.01</v>
          </cell>
          <cell r="G2506" t="str">
            <v>1641.03.01</v>
          </cell>
          <cell r="H2506" t="str">
            <v>\\192.168.19.6\de\文控\EO\锐明（RM）--EO\BOM002545</v>
          </cell>
          <cell r="I2506" t="str">
            <v>BOM002545</v>
          </cell>
          <cell r="J2506" t="str">
            <v>无</v>
          </cell>
        </row>
        <row r="2507">
          <cell r="D2507" t="str">
            <v>3020043100029</v>
          </cell>
          <cell r="E2507" t="str">
            <v>BOM002546</v>
          </cell>
          <cell r="F2507" t="str">
            <v>传感器板|CL29M|IMX225|80.75x19.89mm|通用|1761.01.01</v>
          </cell>
          <cell r="G2507" t="str">
            <v>1761.01.01</v>
          </cell>
          <cell r="H2507" t="str">
            <v>\\192.168.19.6\de\文控\EO\锐明（RM）--EO\BOM002546</v>
          </cell>
          <cell r="I2507" t="str">
            <v>BOM002546</v>
          </cell>
          <cell r="J2507" t="str">
            <v>无</v>
          </cell>
        </row>
        <row r="2508">
          <cell r="D2508" t="str">
            <v>3020050100027</v>
          </cell>
          <cell r="E2508" t="str">
            <v>BOM002547</v>
          </cell>
          <cell r="F2508" t="str">
            <v>灯板|CL29M|铝基板|87.60x25.52mm|通用|无二维码|1762.01.01 </v>
          </cell>
          <cell r="G2508" t="str">
            <v>1762.01.01 </v>
          </cell>
          <cell r="H2508" t="str">
            <v>\\192.168.19.6\de\文控\EO\锐明（RM）--EO\BOM002547</v>
          </cell>
          <cell r="I2508" t="str">
            <v>BOM002547</v>
          </cell>
          <cell r="J2508" t="str">
            <v>无</v>
          </cell>
        </row>
        <row r="2509">
          <cell r="D2509" t="str">
            <v>3020021100008</v>
          </cell>
          <cell r="E2509" t="str">
            <v>BOM002548</v>
          </cell>
          <cell r="F2509" t="str">
            <v>转接板|宇通自动驾驶|无|65*22mm|通用|1746.01.01</v>
          </cell>
          <cell r="G2509" t="str">
            <v>1746.01.01</v>
          </cell>
          <cell r="H2509" t="str">
            <v>\\192.168.19.6\de\文控\EO\锐明（RM）--EO\BOM002548</v>
          </cell>
          <cell r="I2509" t="str">
            <v>BOM002548</v>
          </cell>
          <cell r="J2509" t="str">
            <v>无</v>
          </cell>
        </row>
        <row r="2510">
          <cell r="D2510" t="str">
            <v>3020043100030</v>
          </cell>
          <cell r="E2510" t="str">
            <v>BOM002549</v>
          </cell>
          <cell r="F2510" t="str">
            <v>传感器板|Z1V2.5|光敏|57.5*26.5mm|通用|1769.01.01</v>
          </cell>
          <cell r="G2510" t="str">
            <v>1769.01.01</v>
          </cell>
          <cell r="H2510" t="str">
            <v>\\192.168.19.6\de\文控\EO\锐明（RM）--EO\BOM002549</v>
          </cell>
          <cell r="I2510" t="str">
            <v>BOM002549</v>
          </cell>
          <cell r="J2510" t="str">
            <v>无</v>
          </cell>
        </row>
        <row r="2511">
          <cell r="D2511" t="str">
            <v>3020050100028</v>
          </cell>
          <cell r="E2511" t="str">
            <v>BOM002550</v>
          </cell>
          <cell r="F2511" t="str">
            <v>灯板|Z1V2.5|铝基板|60*56mm|通用|1768.01.01</v>
          </cell>
          <cell r="G2511" t="str">
            <v>1768.01.01</v>
          </cell>
          <cell r="H2511" t="str">
            <v>\\192.168.19.6\de\文控\EO\锐明（RM）--EO\BOM002550</v>
          </cell>
          <cell r="I2511" t="str">
            <v>BOM002550</v>
          </cell>
          <cell r="J2511" t="str">
            <v>无</v>
          </cell>
        </row>
        <row r="2512">
          <cell r="D2512" t="str">
            <v>3020054100006</v>
          </cell>
          <cell r="E2512" t="str">
            <v>BOM002551</v>
          </cell>
          <cell r="F2512" t="str">
            <v>MCU板|BC2|标准状态|59*46mm|通用|1676.02.01</v>
          </cell>
          <cell r="G2512" t="str">
            <v>1676.02.01</v>
          </cell>
          <cell r="H2512" t="str">
            <v>\\192.168.19.6\de\文控\EO\锐明（RM）--EO\BOM002551</v>
          </cell>
          <cell r="I2512" t="str">
            <v>BOM002551</v>
          </cell>
          <cell r="J2512" t="str">
            <v>有</v>
          </cell>
        </row>
        <row r="2513">
          <cell r="D2513" t="str">
            <v>3020010100084</v>
          </cell>
          <cell r="E2513" t="str">
            <v>BOM002552</v>
          </cell>
          <cell r="F2513" t="str">
            <v>主板|VX7AI|标准状态|117.9mm*112mm|通用|1650.03.01</v>
          </cell>
          <cell r="G2513" t="str">
            <v>1650.03.01</v>
          </cell>
          <cell r="H2513" t="str">
            <v>\\192.168.19.6\de\文控\EO\锐明（RM）--EO\BOM002552</v>
          </cell>
          <cell r="I2513" t="str">
            <v>BOM002552</v>
          </cell>
          <cell r="J2513" t="str">
            <v>有</v>
          </cell>
        </row>
        <row r="2514">
          <cell r="D2514" t="str">
            <v>3020049100006</v>
          </cell>
          <cell r="E2514" t="str">
            <v>BOM002553</v>
          </cell>
          <cell r="F2514" t="str">
            <v>模块板|AD方案预研|N4+TP2854+DS90UB936|170mm*80mm|通用|1771.01.01</v>
          </cell>
          <cell r="G2514" t="str">
            <v>1771.01.01</v>
          </cell>
          <cell r="H2514" t="str">
            <v>\\192.168.19.6\de\文控\EO\锐明（RM）--EO\BOM002553</v>
          </cell>
          <cell r="I2514" t="str">
            <v>BOM002553</v>
          </cell>
          <cell r="J2514" t="str">
            <v>无</v>
          </cell>
        </row>
        <row r="2515">
          <cell r="D2515" t="str">
            <v>3020032100015</v>
          </cell>
          <cell r="E2515" t="str">
            <v>BOM002554</v>
          </cell>
          <cell r="F2515" t="str">
            <v>接口板|TP2|标准状态|199x88|通用|1274.03.01</v>
          </cell>
          <cell r="G2515" t="str">
            <v>1274.03.01</v>
          </cell>
          <cell r="H2515" t="str">
            <v>\\192.168.19.6\de\文控\EO\锐明（RM）--EO\BOM002554</v>
          </cell>
          <cell r="I2515" t="str">
            <v>BOM002554</v>
          </cell>
          <cell r="J2515" t="str">
            <v>无</v>
          </cell>
        </row>
        <row r="2516">
          <cell r="D2516" t="str">
            <v>3020031100013</v>
          </cell>
          <cell r="E2516" t="str">
            <v>BOM002555</v>
          </cell>
          <cell r="F2516" t="str">
            <v>后板|M1-TKH0401|标准状态|73*29mm|通用|1745.02.01</v>
          </cell>
          <cell r="G2516" t="str">
            <v>1745.02.01</v>
          </cell>
          <cell r="H2516" t="str">
            <v>\\192.168.19.6\de\文控\EO\锐明（RM）--EO\BOM002555</v>
          </cell>
          <cell r="I2516" t="str">
            <v>BOM002555</v>
          </cell>
          <cell r="J2516" t="str">
            <v>无</v>
          </cell>
        </row>
        <row r="2517">
          <cell r="D2517" t="str">
            <v>3020010100090</v>
          </cell>
          <cell r="E2517" t="str">
            <v>BOM002556</v>
          </cell>
          <cell r="F2517" t="str">
            <v>主板|B1声光报警器|中东2红灯加2蓝灯|117.08*55.84|通用|1555.03.02</v>
          </cell>
          <cell r="G2517" t="str">
            <v>1555.03.02</v>
          </cell>
          <cell r="H2517" t="str">
            <v>\\192.168.19.6\de\文控\EO\锐明（RM）--EO\BOM002556</v>
          </cell>
          <cell r="I2517" t="str">
            <v>BOM002556</v>
          </cell>
          <cell r="J2517" t="str">
            <v>有</v>
          </cell>
        </row>
        <row r="2518">
          <cell r="D2518" t="str">
            <v>3020050100030</v>
          </cell>
          <cell r="E2518" t="str">
            <v>BOM002557</v>
          </cell>
          <cell r="F2518" t="str">
            <v>灯板|B1声光报警器|中东2红灯加2蓝灯|117.02*30.03|通用|1559.03.02 </v>
          </cell>
          <cell r="G2518" t="str">
            <v>1559.03.02 </v>
          </cell>
          <cell r="H2518" t="str">
            <v>\\192.168.19.6\de\文控\EO\锐明（RM）--EO\BOM002557</v>
          </cell>
          <cell r="I2518" t="str">
            <v>BOM002557</v>
          </cell>
          <cell r="J2518" t="str">
            <v>无</v>
          </cell>
        </row>
        <row r="2519">
          <cell r="D2519" t="str">
            <v>3020043100031</v>
          </cell>
          <cell r="E2519" t="str">
            <v>BOM002558</v>
          </cell>
          <cell r="F2519" t="str">
            <v>传感器板|927C24MA|无|44.83x33.7|通用|1557.03.01</v>
          </cell>
          <cell r="G2519" t="str">
            <v>1557.03.01</v>
          </cell>
          <cell r="H2519" t="str">
            <v>\\192.168.19.6\de\文控\EO\锐明（RM）--EO\BOM002558</v>
          </cell>
          <cell r="I2519" t="str">
            <v>BOM002558</v>
          </cell>
          <cell r="J2519" t="str">
            <v>无</v>
          </cell>
        </row>
        <row r="2520">
          <cell r="D2520" t="str">
            <v>3020010100086</v>
          </cell>
          <cell r="E2520" t="str">
            <v>BOM002559</v>
          </cell>
          <cell r="F2520" t="str">
            <v>主板|927C24MA|无|51.75×33.5|通用|1556.03.01</v>
          </cell>
          <cell r="G2520" t="str">
            <v>1556.03.01</v>
          </cell>
          <cell r="H2520" t="str">
            <v>\\192.168.19.6\de\文控\EO\锐明（RM）--EO\BOM002559</v>
          </cell>
          <cell r="I2520" t="str">
            <v>BOM002559</v>
          </cell>
          <cell r="J2520" t="str">
            <v>有</v>
          </cell>
        </row>
        <row r="2521">
          <cell r="D2521" t="str">
            <v>3020045100004</v>
          </cell>
          <cell r="E2521" t="str">
            <v>BOM002560</v>
          </cell>
          <cell r="F2521" t="str">
            <v>硬盘板|TE-V2|V1.0|75x120mm|通用|1734.01.01 </v>
          </cell>
          <cell r="G2521" t="str">
            <v>1734.01.01 </v>
          </cell>
          <cell r="H2521" t="str">
            <v>\\192.168.19.6\de\文控\EO\锐明（RM）--EO\BOM002560</v>
          </cell>
          <cell r="I2521" t="str">
            <v>BOM002560</v>
          </cell>
          <cell r="J2521" t="str">
            <v>无</v>
          </cell>
        </row>
        <row r="2522">
          <cell r="D2522" t="str">
            <v>3020010100091</v>
          </cell>
          <cell r="E2522" t="str">
            <v>BOM002561</v>
          </cell>
          <cell r="F2522" t="str">
            <v>主板|TE-V2|V1.0|181.5x235mm|通用|1733.01.01</v>
          </cell>
          <cell r="G2522" t="str">
            <v>1733.01.01</v>
          </cell>
          <cell r="H2522" t="str">
            <v>\\192.168.19.6\de\文控\EO\锐明（RM）--EO\BOM002561</v>
          </cell>
          <cell r="I2522" t="str">
            <v>BOM002561</v>
          </cell>
          <cell r="J2522" t="str">
            <v>有</v>
          </cell>
        </row>
        <row r="2523">
          <cell r="D2523" t="str">
            <v>3020021100009</v>
          </cell>
          <cell r="E2523" t="str">
            <v>BOM002562</v>
          </cell>
          <cell r="F2523" t="str">
            <v>转接板|TE-V2|V1.0|90x25mm|通用|1735.01.01 </v>
          </cell>
          <cell r="G2523" t="str">
            <v>1735.01.01 </v>
          </cell>
          <cell r="H2523" t="str">
            <v>\\192.168.19.6\de\文控\EO\锐明（RM）--EO\BOM002562</v>
          </cell>
          <cell r="I2523" t="str">
            <v>BOM002562</v>
          </cell>
          <cell r="J2523" t="str">
            <v>无</v>
          </cell>
        </row>
        <row r="2524">
          <cell r="D2524" t="str">
            <v>3020031100014</v>
          </cell>
          <cell r="E2524" t="str">
            <v>BOM002563</v>
          </cell>
          <cell r="F2524" t="str">
            <v>后板|TE-V2|V1.0|117x31mm|通用|1736.01.01 </v>
          </cell>
          <cell r="G2524" t="str">
            <v>1736.01.01 </v>
          </cell>
          <cell r="H2524" t="str">
            <v>\\192.168.19.6\de\文控\EO\锐明（RM）--EO\BOM002563</v>
          </cell>
          <cell r="I2524" t="str">
            <v>BOM002563</v>
          </cell>
          <cell r="J2524" t="str">
            <v>无</v>
          </cell>
        </row>
        <row r="2525">
          <cell r="D2525" t="str">
            <v>3020010100087</v>
          </cell>
          <cell r="E2525" t="str">
            <v>BOM002564</v>
          </cell>
          <cell r="F2525" t="str">
            <v>主板|D5XHDDV2.0|标准状态|166*157.2|通用|1764.02.01</v>
          </cell>
          <cell r="G2525" t="str">
            <v>1764.02.01</v>
          </cell>
          <cell r="H2525" t="str">
            <v>\\192.168.19.6\de\文控\EO\锐明（RM）--EO\BOM002564</v>
          </cell>
          <cell r="I2525" t="str">
            <v>BOM002564</v>
          </cell>
          <cell r="J2525" t="str">
            <v>有</v>
          </cell>
        </row>
        <row r="2526">
          <cell r="D2526" t="str">
            <v>3020032100016</v>
          </cell>
          <cell r="E2526" t="str">
            <v>BOM002565</v>
          </cell>
          <cell r="F2526" t="str">
            <v>接口板|D5X-HDD|无|81.6*40.8mm|通用|1759.02.01</v>
          </cell>
          <cell r="G2526" t="str">
            <v>1759.02.01</v>
          </cell>
          <cell r="H2526" t="str">
            <v>\\192.168.19.6\de\文控\EO\锐明（RM）--EO\BOM002565</v>
          </cell>
          <cell r="I2526" t="str">
            <v>BOM002565</v>
          </cell>
          <cell r="J2526" t="str">
            <v>无</v>
          </cell>
        </row>
        <row r="2527">
          <cell r="D2527" t="str">
            <v>3020047100032</v>
          </cell>
          <cell r="E2527" t="str">
            <v>BOM002566</v>
          </cell>
          <cell r="F2527" t="str">
            <v>通讯板|D5XHDDV2.0|不支持SD卡&amp;3轴|88.1*143.5|通用|1763.02.02</v>
          </cell>
          <cell r="G2527" t="str">
            <v>1763.02.02</v>
          </cell>
          <cell r="H2527" t="str">
            <v>\\192.168.19.6\de\文控\EO\锐明（RM）--EO\BOM002566</v>
          </cell>
          <cell r="I2527" t="str">
            <v>BOM002566</v>
          </cell>
          <cell r="J2527" t="str">
            <v>无</v>
          </cell>
        </row>
        <row r="2528">
          <cell r="D2528" t="str">
            <v>3020040100028</v>
          </cell>
          <cell r="E2528" t="str">
            <v>BOM002567</v>
          </cell>
          <cell r="F2528" t="str">
            <v>电源板|940C28|无|39.46*85.66|通用|1662.02.01</v>
          </cell>
          <cell r="G2528" t="str">
            <v>1662.02.01</v>
          </cell>
          <cell r="H2528" t="str">
            <v>\\192.168.19.6\de\文控\EO\锐明（RM）--EO\BOM002567</v>
          </cell>
          <cell r="I2528" t="str">
            <v>BOM002567</v>
          </cell>
          <cell r="J2528" t="str">
            <v>无</v>
          </cell>
        </row>
        <row r="2529">
          <cell r="D2529" t="str">
            <v>3020040100037</v>
          </cell>
          <cell r="E2529" t="str">
            <v>BOM002568</v>
          </cell>
          <cell r="F2529" t="str">
            <v>电源板|TP-EV450|无|163*108mm|通用|1699.02.01</v>
          </cell>
          <cell r="G2529" t="str">
            <v>1699.02.01</v>
          </cell>
          <cell r="H2529" t="str">
            <v>\\192.168.19.6\de\文控\EO\锐明（RM）--EO\BOM002568</v>
          </cell>
          <cell r="I2529" t="str">
            <v>BOM002568</v>
          </cell>
          <cell r="J2529" t="str">
            <v>有</v>
          </cell>
        </row>
        <row r="2530">
          <cell r="D2530" t="str">
            <v>3020010100088</v>
          </cell>
          <cell r="E2530" t="str">
            <v>BOM002569</v>
          </cell>
          <cell r="F2530" t="str">
            <v>主板|TP-EV450|无特殊描述|107*164|通用|1685.02.01</v>
          </cell>
          <cell r="G2530" t="str">
            <v>1685.02.01</v>
          </cell>
          <cell r="H2530" t="str">
            <v>\\192.168.19.6\de\文控\EO\锐明（RM）--EO\BOM002569</v>
          </cell>
          <cell r="I2530" t="str">
            <v>BOM002569</v>
          </cell>
          <cell r="J2530" t="str">
            <v>有</v>
          </cell>
        </row>
        <row r="2531">
          <cell r="D2531" t="str">
            <v>3020030100012</v>
          </cell>
          <cell r="E2531" t="str">
            <v>BOM002570</v>
          </cell>
          <cell r="F2531" t="str">
            <v>面板|TP-EV450|无特殊描述|80*201.5|通用|1716.02.01</v>
          </cell>
          <cell r="G2531" t="str">
            <v>1716.02.01</v>
          </cell>
          <cell r="H2531" t="str">
            <v>\\192.168.19.6\de\文控\EO\锐明（RM）--EO\BOM002570</v>
          </cell>
          <cell r="I2531" t="str">
            <v>BOM002570</v>
          </cell>
          <cell r="J2531" t="str">
            <v>无</v>
          </cell>
        </row>
        <row r="2532">
          <cell r="D2532" t="str">
            <v>3020049100008</v>
          </cell>
          <cell r="E2532" t="str">
            <v>BOM002571</v>
          </cell>
          <cell r="F2532" t="str">
            <v>模块板|ADC检测三态模块|高低悬空检测|44.0mm*35.0mm|通用|1773.01.01</v>
          </cell>
          <cell r="G2532" t="str">
            <v>1773.01.01</v>
          </cell>
          <cell r="H2532" t="str">
            <v>\\192.168.19.6\de\文控\EO\锐明（RM）--EO\BOM002571</v>
          </cell>
          <cell r="I2532" t="str">
            <v>BOM002571</v>
          </cell>
          <cell r="J2532" t="str">
            <v>有</v>
          </cell>
        </row>
        <row r="2533">
          <cell r="D2533" t="str">
            <v>3020040100038</v>
          </cell>
          <cell r="E2533" t="str">
            <v>BOM002572</v>
          </cell>
          <cell r="F2533" t="str">
            <v>法拉电容板|TP-EV450|无|27*55mm|通用|1712.02.01</v>
          </cell>
          <cell r="G2533" t="str">
            <v>1712.02.01</v>
          </cell>
          <cell r="H2533" t="str">
            <v>\\192.168.19.6\de\文控\EO\锐明（RM）--EO\BOM002572</v>
          </cell>
          <cell r="I2533" t="str">
            <v>BOM002572</v>
          </cell>
          <cell r="J2533" t="str">
            <v>无</v>
          </cell>
        </row>
        <row r="2534">
          <cell r="D2534" t="str">
            <v>3020032100013</v>
          </cell>
          <cell r="E2534" t="str">
            <v>BOM002573</v>
          </cell>
          <cell r="F2534" t="str">
            <v>接口板|TC-V160|连接灯盒板与母板|95*162.8mm|通用|1453.02.02</v>
          </cell>
          <cell r="G2534" t="str">
            <v>1453.02.02</v>
          </cell>
          <cell r="H2534" t="str">
            <v>\\192.168.19.6\de\文控\EO\锐明（RM）--EO\BOM002573</v>
          </cell>
          <cell r="I2534" t="str">
            <v>BOM002573</v>
          </cell>
          <cell r="J2534" t="str">
            <v>有</v>
          </cell>
        </row>
        <row r="2535">
          <cell r="D2535" t="str">
            <v>3020032100014</v>
          </cell>
          <cell r="E2535" t="str">
            <v>BOM002574</v>
          </cell>
          <cell r="F2535" t="str">
            <v>接口板|TC-V160|IPC24V供电|95*162.8mm|通用|1453.02.03</v>
          </cell>
          <cell r="G2535" t="str">
            <v>1453.02.03</v>
          </cell>
          <cell r="H2535" t="str">
            <v>\\192.168.19.6\de\文控\EO\锐明（RM）--EO\BOM002574</v>
          </cell>
          <cell r="I2535" t="str">
            <v>BOM002574</v>
          </cell>
          <cell r="J2535" t="str">
            <v>无</v>
          </cell>
        </row>
        <row r="2536">
          <cell r="D2536" t="str">
            <v>3020050100001</v>
          </cell>
          <cell r="E2536" t="str">
            <v>BOM002575</v>
          </cell>
          <cell r="F2536" t="str">
            <v>灯板|T6B3.0|带自购的恩尼特克插座|80*58|1456.02.02</v>
          </cell>
          <cell r="G2536" t="str">
            <v>1456.02.02</v>
          </cell>
          <cell r="H2536" t="str">
            <v>\\192.168.19.6\de\文控\EO\锐明（RM）--EO\BOM002575</v>
          </cell>
          <cell r="I2536" t="str">
            <v>BOM002575</v>
          </cell>
          <cell r="J2536" t="str">
            <v>无</v>
          </cell>
        </row>
        <row r="2537">
          <cell r="D2537" t="str">
            <v>3020011100005</v>
          </cell>
          <cell r="E2537" t="str">
            <v>BOM002576</v>
          </cell>
          <cell r="F2537" t="str">
            <v>核心板|D43C27|Hi3516AV300|56.05x38mm|通用|1756.02.01</v>
          </cell>
          <cell r="G2537" t="str">
            <v>1756.02.01</v>
          </cell>
          <cell r="H2537" t="str">
            <v>\\192.168.19.6\de\文控\EO\锐明（RM）--EO\BOM002576</v>
          </cell>
          <cell r="I2537" t="str">
            <v>BOM002576</v>
          </cell>
          <cell r="J2537" t="str">
            <v>有</v>
          </cell>
        </row>
        <row r="2538">
          <cell r="D2538" t="str">
            <v>3020049100007</v>
          </cell>
          <cell r="E2538" t="str">
            <v>BOM002577</v>
          </cell>
          <cell r="F2538" t="str">
            <v>模块板|TE-V2|V1.0(法拉电容板)|82x15mm|通用|2015.01.01</v>
          </cell>
          <cell r="G2538" t="str">
            <v>2015.01.01</v>
          </cell>
          <cell r="H2538" t="str">
            <v>\\192.168.19.6\de\文控\EO\锐明（RM）--EO\BOM002577</v>
          </cell>
          <cell r="I2538" t="str">
            <v>BOM002577</v>
          </cell>
          <cell r="J2538" t="str">
            <v>无</v>
          </cell>
        </row>
        <row r="2539">
          <cell r="D2539" t="str">
            <v>3020010100085</v>
          </cell>
          <cell r="E2539" t="str">
            <v>BOM002578</v>
          </cell>
          <cell r="F2539" t="str">
            <v>主板|轨道交通模拟摄像机|无二维码|32*32mm|通用|1772.01.01</v>
          </cell>
          <cell r="G2539" t="str">
            <v>1772.01.01</v>
          </cell>
          <cell r="H2539" t="str">
            <v>\\192.168.19.6\de\文控\EO\锐明（RM）--EO\BOM002578</v>
          </cell>
          <cell r="I2539" t="str">
            <v>BOM002578</v>
          </cell>
          <cell r="J2539" t="str">
            <v>有</v>
          </cell>
        </row>
        <row r="2540">
          <cell r="D2540" t="str">
            <v>3020050100032</v>
          </cell>
          <cell r="E2540" t="str">
            <v>BOM002579</v>
          </cell>
          <cell r="F2540" t="str">
            <v>灯板|轨道交通模拟摄像机|无二维码|46.5*47.2mm|通用|1778.01.01</v>
          </cell>
          <cell r="G2540" t="str">
            <v>1778.01.01</v>
          </cell>
          <cell r="H2540" t="str">
            <v>\\192.168.19.6\de\文控\EO\锐明（RM）--EO\BOM002579</v>
          </cell>
          <cell r="I2540" t="str">
            <v>BOM002579</v>
          </cell>
          <cell r="J2540" t="str">
            <v>无</v>
          </cell>
        </row>
        <row r="2541">
          <cell r="D2541" t="str">
            <v>3020010100092</v>
          </cell>
          <cell r="E2541" t="str">
            <v>BOM002580</v>
          </cell>
          <cell r="F2541" t="str">
            <v>主板|轨道交通模拟摄像机|无二维码|38*38|通用|1781.01.01</v>
          </cell>
          <cell r="G2541" t="str">
            <v>1781.01.01</v>
          </cell>
          <cell r="H2541" t="str">
            <v>\\192.168.19.6\de\文控\EO\锐明（RM）--EO\BOM002580</v>
          </cell>
          <cell r="I2541" t="str">
            <v>BOM002580</v>
          </cell>
          <cell r="J2541" t="str">
            <v>有</v>
          </cell>
        </row>
        <row r="2542">
          <cell r="D2542" t="str">
            <v>3020050100031</v>
          </cell>
          <cell r="E2542" t="str">
            <v>BOM002581</v>
          </cell>
          <cell r="F2542" t="str">
            <v>灯板|927C24MA|无|18.931mm×26.531mm|通用|1558.03.01</v>
          </cell>
          <cell r="G2542" t="str">
            <v>1558.03.01</v>
          </cell>
          <cell r="H2542" t="str">
            <v>\\192.168.19.6\de\文控\EO\锐明（RM）--EO\BOM002581</v>
          </cell>
          <cell r="I2542" t="str">
            <v>BOM002581</v>
          </cell>
          <cell r="J2542" t="str">
            <v>无</v>
          </cell>
        </row>
        <row r="2543">
          <cell r="D2543" t="str">
            <v>3020010100089</v>
          </cell>
          <cell r="E2543" t="str">
            <v>BOM002582</v>
          </cell>
          <cell r="F2543" t="str">
            <v>主板|B1声光报警器|渣土4个黄灯|117.08*55.84|通用|1555.03.01</v>
          </cell>
          <cell r="G2543" t="str">
            <v>1555.03.01</v>
          </cell>
          <cell r="H2543" t="str">
            <v>\\192.168.19.6\de\文控\EO\锐明（RM）--EO\BOM002582</v>
          </cell>
          <cell r="I2543" t="str">
            <v>BOM002582</v>
          </cell>
          <cell r="J2543" t="str">
            <v>有</v>
          </cell>
        </row>
        <row r="2544">
          <cell r="D2544" t="str">
            <v>3020050100029</v>
          </cell>
          <cell r="E2544" t="str">
            <v>BOM002583</v>
          </cell>
          <cell r="F2544" t="str">
            <v>灯板|B1声光报警器|渣土4个黄灯|117.02*30.03|通用|1559.03.01</v>
          </cell>
          <cell r="G2544" t="str">
            <v>1559.03.01</v>
          </cell>
          <cell r="H2544" t="str">
            <v>\\192.168.19.6\de\文控\EO\锐明（RM）--EO\BOM002583</v>
          </cell>
          <cell r="I2544" t="str">
            <v>BOM002583</v>
          </cell>
          <cell r="J2544" t="str">
            <v>无</v>
          </cell>
        </row>
        <row r="2545">
          <cell r="D2545" t="str">
            <v>3020054100008</v>
          </cell>
          <cell r="E2545" t="str">
            <v>BOM002584</v>
          </cell>
          <cell r="F2545" t="str">
            <v>MCU板|EG02|无|118.2*65mm|通用|1444.04.01</v>
          </cell>
          <cell r="G2545" t="str">
            <v>1444.04.01</v>
          </cell>
          <cell r="H2545" t="str">
            <v>\\192.168.19.6\de\文控\EO\锐明（RM）--EO\BOM002584</v>
          </cell>
          <cell r="I2545" t="str">
            <v>BOM002584</v>
          </cell>
          <cell r="J2545" t="str">
            <v>有</v>
          </cell>
        </row>
        <row r="2546">
          <cell r="D2546" t="str">
            <v>3020047100037</v>
          </cell>
          <cell r="E2546" t="str">
            <v>BOM002585</v>
          </cell>
          <cell r="F2546" t="str">
            <v>通讯板|EG02|NB-LOT|80*65mm|通用|1445.04.01</v>
          </cell>
          <cell r="G2546" t="str">
            <v>1445.04.01</v>
          </cell>
          <cell r="H2546" t="str">
            <v>\\192.168.19.6\de\文控\EO\锐明（RM）--EO\BOM002585</v>
          </cell>
          <cell r="I2546" t="str">
            <v>BOM002585</v>
          </cell>
          <cell r="J2546" t="str">
            <v>无</v>
          </cell>
        </row>
        <row r="2547">
          <cell r="D2547" t="str">
            <v>3020010100097</v>
          </cell>
          <cell r="E2547" t="str">
            <v>BOM002586</v>
          </cell>
          <cell r="F2547" t="str">
            <v>主板|D5X-XRV2.0|Hi3516A|167.3x125mm|通用|1766.01.02</v>
          </cell>
          <cell r="G2547" t="str">
            <v>1766.01.02</v>
          </cell>
          <cell r="H2547" t="str">
            <v>\\192.168.19.6\de\文控\EO\锐明（RM）--EO\BOM002586</v>
          </cell>
          <cell r="I2547" t="str">
            <v>BOM002586</v>
          </cell>
          <cell r="J2547" t="str">
            <v>有</v>
          </cell>
        </row>
        <row r="2548">
          <cell r="D2548" t="str">
            <v>3020010100096</v>
          </cell>
          <cell r="E2548" t="str">
            <v>BOM002587</v>
          </cell>
          <cell r="F2548" t="str">
            <v>主板|D5X-XRV2.0|Hi3516D|167.3x125mm|通用|1766.01.01</v>
          </cell>
          <cell r="G2548" t="str">
            <v>1766.01.01</v>
          </cell>
          <cell r="H2548" t="str">
            <v>\\192.168.19.6\de\文控\EO\锐明（RM）--EO\BOM002587</v>
          </cell>
          <cell r="I2548" t="str">
            <v>BOM002587</v>
          </cell>
          <cell r="J2548" t="str">
            <v>有</v>
          </cell>
        </row>
        <row r="2549">
          <cell r="D2549" t="str">
            <v>3020049100013</v>
          </cell>
          <cell r="E2549" t="str">
            <v>BOM002588</v>
          </cell>
          <cell r="F2549" t="str">
            <v>模块板|外置惯导盒子|BD-GPS+ICM20609|63.75mm*46.0mm|通用|1782.01.03</v>
          </cell>
          <cell r="G2549" t="str">
            <v>1782.01.03</v>
          </cell>
          <cell r="H2549" t="str">
            <v>\\192.168.19.6\de\文控\EO\锐明（RM）--EO\BOM002588</v>
          </cell>
          <cell r="I2549" t="str">
            <v>BOM002588</v>
          </cell>
          <cell r="J2549" t="str">
            <v>有</v>
          </cell>
        </row>
        <row r="2550">
          <cell r="D2550" t="str">
            <v>3020049100012</v>
          </cell>
          <cell r="E2550" t="str">
            <v>BOM002589</v>
          </cell>
          <cell r="F2550" t="str">
            <v>模块板|外置惯导盒子|U-BLOX_M8U|63.75mm*46.0mm|通用|1782.01.02</v>
          </cell>
          <cell r="G2550" t="str">
            <v>1782.01.02</v>
          </cell>
          <cell r="H2550" t="str">
            <v>\\192.168.19.6\de\文控\EO\锐明（RM）--EO\BOM002589</v>
          </cell>
          <cell r="I2550" t="str">
            <v>BOM002589</v>
          </cell>
          <cell r="J2550" t="str">
            <v>有</v>
          </cell>
        </row>
        <row r="2551">
          <cell r="D2551" t="str">
            <v>3020049100011</v>
          </cell>
          <cell r="E2551" t="str">
            <v>BOM002590</v>
          </cell>
          <cell r="F2551" t="str">
            <v>模块板|外置惯导盒子|U-BLOX_M8L|63.75mm*46.0mm|通用|1782.01.01</v>
          </cell>
          <cell r="G2551" t="str">
            <v>1782.01.01</v>
          </cell>
          <cell r="H2551" t="str">
            <v>\\192.168.19.6\de\文控\EO\锐明（RM）--EO\BOM002590</v>
          </cell>
          <cell r="I2551" t="str">
            <v>BOM002590</v>
          </cell>
          <cell r="J2551" t="str">
            <v>有</v>
          </cell>
        </row>
        <row r="2552">
          <cell r="D2552" t="str">
            <v>3020047100034</v>
          </cell>
          <cell r="E2552" t="str">
            <v>BOM002591</v>
          </cell>
          <cell r="F2552" t="str">
            <v>通讯板|TE-V2|主屏驱屏板|127.3*240mm|通用|1732.01.01 (BOM禁用)</v>
          </cell>
          <cell r="G2552" t="str">
            <v>1732.01.01</v>
          </cell>
          <cell r="H2552" t="str">
            <v>\\192.168.19.6\de\文控\EO\锐明（RM）--EO\BOM002591</v>
          </cell>
          <cell r="I2552" t="str">
            <v>BOM002591</v>
          </cell>
          <cell r="J2552" t="str">
            <v>有</v>
          </cell>
        </row>
        <row r="2553">
          <cell r="D2553" t="str">
            <v>3020047100035</v>
          </cell>
          <cell r="E2553" t="str">
            <v>BOM002592</v>
          </cell>
          <cell r="F2553" t="str">
            <v>通讯板|TE-V2|副屏驱屏板|127.3*240mm|通用|1732.01.02 (BOM禁用)</v>
          </cell>
          <cell r="G2553" t="str">
            <v>1732.01.02</v>
          </cell>
          <cell r="H2553" t="str">
            <v>\\192.168.19.6\de\文控\EO\锐明（RM）--EO\BOM002592</v>
          </cell>
          <cell r="I2553" t="str">
            <v>BOM002592</v>
          </cell>
          <cell r="J2553" t="str">
            <v>有</v>
          </cell>
        </row>
        <row r="2554">
          <cell r="D2554" t="str">
            <v>3020047100033</v>
          </cell>
          <cell r="E2554" t="str">
            <v>BOM002593</v>
          </cell>
          <cell r="F2554" t="str">
            <v>通讯板|CL20S|无|28.1mmx45mm|通用|1710.02.01</v>
          </cell>
          <cell r="G2554" t="str">
            <v>1710.02.01</v>
          </cell>
          <cell r="H2554" t="str">
            <v>\\192.168.19.6\de\文控\EO\锐明（RM）--EO\BOM002593</v>
          </cell>
          <cell r="I2554" t="str">
            <v>BOM002593</v>
          </cell>
          <cell r="J2554" t="str">
            <v>无</v>
          </cell>
        </row>
        <row r="2555">
          <cell r="D2555" t="str">
            <v>3020043100032</v>
          </cell>
          <cell r="E2555" t="str">
            <v>BOM002594</v>
          </cell>
          <cell r="F2555" t="str">
            <v>传感器板|DSM_L|FPD_LINK|59x24mm|通用|2013.04.01</v>
          </cell>
          <cell r="G2555" t="str">
            <v>2013.04.01</v>
          </cell>
          <cell r="H2555" t="str">
            <v>\\192.168.19.6\de\文控\EO\锐明（RM）--EO\BOM002594</v>
          </cell>
          <cell r="I2555" t="str">
            <v>BOM002594</v>
          </cell>
          <cell r="J2555" t="str">
            <v>无</v>
          </cell>
        </row>
        <row r="2556">
          <cell r="D2556" t="str">
            <v>3020047100038</v>
          </cell>
          <cell r="E2556" t="str">
            <v>BOM002595</v>
          </cell>
          <cell r="F2556" t="str">
            <v>通讯板|D5X-XRV2.0|MIC+AVOUT+1IPC|119x85mm|通用|1767.01.01 </v>
          </cell>
          <cell r="G2556" t="str">
            <v>1767.01.01 </v>
          </cell>
          <cell r="H2556" t="str">
            <v>\\192.168.19.6\de\文控\EO\锐明（RM）--EO\BOM002595</v>
          </cell>
          <cell r="I2556" t="str">
            <v>BOM002595</v>
          </cell>
          <cell r="J2556" t="str">
            <v>无</v>
          </cell>
        </row>
        <row r="2557">
          <cell r="D2557" t="str">
            <v>3020031100015</v>
          </cell>
          <cell r="E2557" t="str">
            <v>BOM002596</v>
          </cell>
          <cell r="F2557" t="str">
            <v>后板|TE-V2交换机|无|149.43*64.8mm|通用|1722.01.01 </v>
          </cell>
          <cell r="G2557" t="str">
            <v>1722.01.01 </v>
          </cell>
          <cell r="H2557" t="str">
            <v>\\192.168.19.6\de\文控\EO\锐明（RM）--EO\BOM002596</v>
          </cell>
          <cell r="I2557" t="str">
            <v>BOM002596</v>
          </cell>
          <cell r="J2557" t="str">
            <v>无</v>
          </cell>
        </row>
        <row r="2558">
          <cell r="D2558" t="str">
            <v>3020040100039</v>
          </cell>
          <cell r="E2558" t="str">
            <v>BOM002597</v>
          </cell>
          <cell r="F2558" t="str">
            <v>电源板|TE-V2交换机|200W输出|151.01*126.50|通用|1719.01.01 </v>
          </cell>
          <cell r="G2558" t="str">
            <v>1719.01.01 </v>
          </cell>
          <cell r="H2558" t="str">
            <v>\\192.168.19.6\de\文控\EO\锐明（RM）--EO\BOM002597</v>
          </cell>
          <cell r="I2558" t="str">
            <v>BOM002597</v>
          </cell>
          <cell r="J2558" t="str">
            <v>无</v>
          </cell>
        </row>
        <row r="2559">
          <cell r="D2559" t="str">
            <v>3020042100017</v>
          </cell>
          <cell r="E2559" t="str">
            <v>BOM002598</v>
          </cell>
          <cell r="F2559" t="str">
            <v>交换机板|TE-V2交换机|2千兆8百兆|153*129.49mm|通用|1721.01.01 </v>
          </cell>
          <cell r="G2559" t="str">
            <v>1721.01.01</v>
          </cell>
          <cell r="H2559" t="str">
            <v>\\192.168.19.6\de\文控\EO\锐明（RM）--EO\BOM002598</v>
          </cell>
          <cell r="I2559" t="str">
            <v>BOM002598</v>
          </cell>
          <cell r="J2559" t="str">
            <v>有</v>
          </cell>
        </row>
        <row r="2560">
          <cell r="D2560" t="str">
            <v>3020010100098</v>
          </cell>
          <cell r="E2560" t="str">
            <v>BOM002599</v>
          </cell>
          <cell r="F2560" t="str">
            <v>主板|A6320H|N制|32x32mm|通用|1737.02.01 </v>
          </cell>
          <cell r="G2560" t="str">
            <v>1737.02.01</v>
          </cell>
          <cell r="H2560" t="str">
            <v>\\192.168.19.6\de\文控\EO\锐明（RM）--EO\BOM002599</v>
          </cell>
          <cell r="I2560" t="str">
            <v>BOM002599</v>
          </cell>
          <cell r="J2560" t="str">
            <v>有</v>
          </cell>
        </row>
        <row r="2561">
          <cell r="D2561" t="str">
            <v>3020010100100</v>
          </cell>
          <cell r="E2561" t="str">
            <v>BOM002600</v>
          </cell>
          <cell r="F2561" t="str">
            <v>主板|AIBOX4.0|标准状态|117.9*112mm|通用|1748.02.01</v>
          </cell>
          <cell r="G2561" t="str">
            <v>1748.02.01</v>
          </cell>
          <cell r="H2561" t="str">
            <v>\\192.168.19.6\de\文控\EO\锐明（RM）--EO\BOM002600</v>
          </cell>
          <cell r="I2561" t="str">
            <v>BOM002600</v>
          </cell>
          <cell r="J2561" t="str">
            <v>有</v>
          </cell>
        </row>
        <row r="2562">
          <cell r="D2562" t="str">
            <v>3020047100039</v>
          </cell>
          <cell r="E2562" t="str">
            <v>BOM002601</v>
          </cell>
          <cell r="F2562" t="str">
            <v>通讯板|C6D-AI|带EC25-AF模块|82mm*75mm|通用|1646.03.01 </v>
          </cell>
          <cell r="G2562" t="str">
            <v>1646.03.01</v>
          </cell>
          <cell r="H2562" t="str">
            <v>\\192.168.19.6\de\文控\EO\锐明（RM）--EO\BOM002601</v>
          </cell>
          <cell r="I2562" t="str">
            <v>BOM002601</v>
          </cell>
          <cell r="J2562" t="str">
            <v>有</v>
          </cell>
        </row>
        <row r="2563">
          <cell r="D2563" t="str">
            <v>3020047100040</v>
          </cell>
          <cell r="E2563" t="str">
            <v>BOM002602</v>
          </cell>
          <cell r="F2563" t="str">
            <v>通讯板|C6D-AI|带EC25-AU模块|75*82mm|通用|1646.03.02 </v>
          </cell>
          <cell r="G2563" t="str">
            <v>1646.03.02</v>
          </cell>
          <cell r="H2563" t="str">
            <v>\\192.168.19.6\de\文控\EO\锐明（RM）--EO\BOM002602</v>
          </cell>
          <cell r="I2563" t="str">
            <v>BOM002602</v>
          </cell>
          <cell r="J2563" t="str">
            <v>有</v>
          </cell>
        </row>
        <row r="2564">
          <cell r="D2564" t="str">
            <v>3020047100041</v>
          </cell>
          <cell r="E2564" t="str">
            <v>BOM002603</v>
          </cell>
          <cell r="F2564" t="str">
            <v>通讯板|C6D-AI|带EC25-EC模块|75*82mm|通用|1646.03.03 </v>
          </cell>
          <cell r="G2564" t="str">
            <v>1646.03.03</v>
          </cell>
          <cell r="H2564" t="str">
            <v>\\192.168.19.6\de\文控\EO\锐明（RM）--EO\BOM002603</v>
          </cell>
          <cell r="I2564" t="str">
            <v>BOM002603</v>
          </cell>
          <cell r="J2564" t="str">
            <v>有</v>
          </cell>
        </row>
        <row r="2565">
          <cell r="D2565" t="str">
            <v>3020040100040</v>
          </cell>
          <cell r="E2565" t="str">
            <v>BOM002604</v>
          </cell>
          <cell r="F2565" t="str">
            <v>电源板|AIBOXMAX|带六轴|104*121mm|通用|1656.02.02</v>
          </cell>
          <cell r="G2565" t="str">
            <v>1656.02.02</v>
          </cell>
          <cell r="H2565" t="str">
            <v>\\192.168.19.6\de\文控\EO\锐明（RM）--EO\BOM002604</v>
          </cell>
          <cell r="I2565" t="str">
            <v>BOM002604</v>
          </cell>
          <cell r="J2565" t="str">
            <v>有</v>
          </cell>
        </row>
        <row r="2566">
          <cell r="D2566" t="str">
            <v>3020010100102</v>
          </cell>
          <cell r="E2566" t="str">
            <v>BOM002605</v>
          </cell>
          <cell r="F2566" t="str">
            <v>主板|939Z1(V2.0)|带ICR驱动|60x97.4mm|通用|1633.02.02</v>
          </cell>
          <cell r="G2566" t="str">
            <v>1633.02.02</v>
          </cell>
          <cell r="H2566" t="str">
            <v>\\192.168.19.6\de\文控\EO\锐明（RM）--EO\BOM002605</v>
          </cell>
          <cell r="I2566" t="str">
            <v>BOM002605</v>
          </cell>
          <cell r="J2566" t="str">
            <v>有</v>
          </cell>
        </row>
        <row r="2567">
          <cell r="D2567" t="str">
            <v>3020043100033</v>
          </cell>
          <cell r="E2567" t="str">
            <v>BOM002606</v>
          </cell>
          <cell r="F2567" t="str">
            <v>传感器板|939Z1(V2.0)|带ICR|38*38mm|通用|1642.02.02</v>
          </cell>
          <cell r="G2567" t="str">
            <v>1642.02.02</v>
          </cell>
          <cell r="H2567" t="str">
            <v>\\192.168.19.6\de\文控\EO\锐明（RM）--EO\BOM002606</v>
          </cell>
          <cell r="I2567" t="str">
            <v>BOM002606</v>
          </cell>
          <cell r="J2567" t="str">
            <v>无</v>
          </cell>
        </row>
        <row r="2568">
          <cell r="D2568" t="str">
            <v>3020010100101</v>
          </cell>
          <cell r="E2568" t="str">
            <v>BOM002607</v>
          </cell>
          <cell r="F2568" t="str">
            <v>主板|VX7AI|标准状态|117.9mm*112mm|通用|1650.04.01</v>
          </cell>
          <cell r="G2568" t="str">
            <v>1650.04.01</v>
          </cell>
          <cell r="H2568" t="str">
            <v>\\192.168.19.6\de\文控\EO\锐明（RM）--EO\BOM002607</v>
          </cell>
          <cell r="I2568" t="str">
            <v>BOM002607</v>
          </cell>
          <cell r="J2568" t="str">
            <v>有</v>
          </cell>
        </row>
        <row r="2569">
          <cell r="D2569" t="str">
            <v>3020010100078</v>
          </cell>
          <cell r="E2569" t="str">
            <v>BOM002608</v>
          </cell>
          <cell r="F2569" t="str">
            <v>主板|X1|四路AHD+一路IPC|129.5*104|通用|1549.03.01</v>
          </cell>
          <cell r="G2569" t="str">
            <v>1549.03.01</v>
          </cell>
          <cell r="H2569" t="str">
            <v>\\192.168.19.6\de\文控\EO\锐明（RM）--EO\BOM002608</v>
          </cell>
          <cell r="I2569" t="str">
            <v>BOM002608</v>
          </cell>
          <cell r="J2569" t="str">
            <v>有</v>
          </cell>
        </row>
        <row r="2570">
          <cell r="D2570" t="str">
            <v>3020010100079</v>
          </cell>
          <cell r="E2570" t="str">
            <v>BOM002609</v>
          </cell>
          <cell r="F2570" t="str">
            <v>主板|X3|六路AHD+两路IPC|129.5*104|通用|1549.03.02</v>
          </cell>
          <cell r="G2570" t="str">
            <v>1549.03.02</v>
          </cell>
          <cell r="H2570" t="str">
            <v>\\192.168.19.6\de\文控\EO\锐明（RM）--EO\BOM002609</v>
          </cell>
          <cell r="I2570" t="str">
            <v>BOM002609</v>
          </cell>
          <cell r="J2570" t="str">
            <v>有</v>
          </cell>
        </row>
        <row r="2571">
          <cell r="D2571" t="str">
            <v>3020010100104</v>
          </cell>
          <cell r="E2571" t="str">
            <v>BOM002610</v>
          </cell>
          <cell r="F2571" t="str">
            <v>主板|940C20D|带MIC|66.0*28.8mm|通用|1752.02.02</v>
          </cell>
          <cell r="G2571" t="str">
            <v>1752.02.02</v>
          </cell>
          <cell r="H2571" t="str">
            <v>\\192.168.19.6\de\文控\EO\锐明（RM）--EO\BOM002610</v>
          </cell>
          <cell r="I2571" t="str">
            <v>BOM002610</v>
          </cell>
          <cell r="J2571" t="str">
            <v>有</v>
          </cell>
        </row>
        <row r="2572">
          <cell r="D2572" t="str">
            <v>3020010100103</v>
          </cell>
          <cell r="E2572" t="str">
            <v>BOM002611</v>
          </cell>
          <cell r="F2572" t="str">
            <v>主板|940C20D|不带MIC|66.0*28.8mm|通用|1752.02.01</v>
          </cell>
          <cell r="G2572" t="str">
            <v>1752.02.01</v>
          </cell>
          <cell r="H2572" t="str">
            <v>\\192.168.19.6\de\文控\EO\锐明（RM）--EO\BOM002611</v>
          </cell>
          <cell r="I2572" t="str">
            <v>BOM002611</v>
          </cell>
          <cell r="J2572" t="str">
            <v>有</v>
          </cell>
        </row>
        <row r="2573">
          <cell r="D2573" t="str">
            <v>3020040100041</v>
          </cell>
          <cell r="E2573" t="str">
            <v>BOM002612</v>
          </cell>
          <cell r="F2573" t="str">
            <v>电源板|940C20D|不带RS485|91.0*30.3mm|通用|1754.02.01</v>
          </cell>
          <cell r="G2573" t="str">
            <v>1754.02.01</v>
          </cell>
          <cell r="H2573" t="str">
            <v>\\192.168.19.6\de\文控\EO\锐明（RM）--EO\BOM002612</v>
          </cell>
          <cell r="I2573" t="str">
            <v>BOM002612</v>
          </cell>
          <cell r="J2573" t="str">
            <v>无</v>
          </cell>
        </row>
        <row r="2574">
          <cell r="D2574" t="str">
            <v>3020040100042</v>
          </cell>
          <cell r="E2574" t="str">
            <v>BOM002613</v>
          </cell>
          <cell r="F2574" t="str">
            <v>电源板|940C20D|带RS485|91.0*30.3mm|通用|1754.02.02</v>
          </cell>
          <cell r="G2574" t="str">
            <v>1754.02.02</v>
          </cell>
          <cell r="H2574" t="str">
            <v>\\192.168.19.6\de\文控\EO\锐明（RM）--EO\BOM002613</v>
          </cell>
          <cell r="I2574" t="str">
            <v>BOM002613</v>
          </cell>
          <cell r="J2574" t="str">
            <v>无</v>
          </cell>
        </row>
        <row r="2575">
          <cell r="D2575" t="str">
            <v>3020043100034</v>
          </cell>
          <cell r="E2575" t="str">
            <v>BOM002614</v>
          </cell>
          <cell r="F2575" t="str">
            <v>传感器板|940C20D|无|28.0*21.0mm|通用|1753.02.01</v>
          </cell>
          <cell r="G2575" t="str">
            <v>1753.02.01</v>
          </cell>
          <cell r="H2575" t="str">
            <v>\\192.168.19.6\de\文控\EO\锐明（RM）--EO\BOM002614</v>
          </cell>
          <cell r="I2575" t="str">
            <v>BOM002614</v>
          </cell>
          <cell r="J2575" t="str">
            <v>无</v>
          </cell>
        </row>
        <row r="2576">
          <cell r="D2576" t="str">
            <v>3020010100108</v>
          </cell>
          <cell r="E2576" t="str">
            <v>BOM002615</v>
          </cell>
          <cell r="F2576" t="str">
            <v>主板|CL24S|无二维码|35*35mm|通用|1749.02.01</v>
          </cell>
          <cell r="G2576" t="str">
            <v>1749.02.01</v>
          </cell>
          <cell r="H2576" t="str">
            <v>\\192.168.19.6\de\文控\EO\锐明（RM）--EO\BOM002615</v>
          </cell>
          <cell r="I2576" t="str">
            <v>BOM002615</v>
          </cell>
          <cell r="J2576" t="str">
            <v>有</v>
          </cell>
        </row>
        <row r="2577">
          <cell r="D2577" t="str">
            <v>3020050100035</v>
          </cell>
          <cell r="E2577" t="str">
            <v>BOM002616</v>
          </cell>
          <cell r="F2577" t="str">
            <v>灯板|CL24S|有二维码|35*29.8mm|通用|1751.02.01</v>
          </cell>
          <cell r="G2577" t="str">
            <v>1751.02.01</v>
          </cell>
          <cell r="H2577" t="str">
            <v>\\192.168.19.6\de\文控\EO\锐明（RM）--EO\BOM002616</v>
          </cell>
          <cell r="I2577" t="str">
            <v>BOM002616</v>
          </cell>
          <cell r="J2577" t="str">
            <v>无</v>
          </cell>
        </row>
        <row r="2578">
          <cell r="D2578" t="str">
            <v>3020040100044</v>
          </cell>
          <cell r="E2578" t="str">
            <v>BOM002617</v>
          </cell>
          <cell r="F2578" t="str">
            <v>电源板|CL24S|有二维码|24*40mm|通用|1750.02.01</v>
          </cell>
          <cell r="G2578" t="str">
            <v>1750.02.01</v>
          </cell>
          <cell r="H2578" t="str">
            <v>\\192.168.19.6\de\文控\EO\锐明（RM）--EO\BOM002617</v>
          </cell>
          <cell r="I2578" t="str">
            <v>BOM002617</v>
          </cell>
          <cell r="J2578" t="str">
            <v>无</v>
          </cell>
        </row>
        <row r="2579">
          <cell r="D2579" t="str">
            <v>3020053100004</v>
          </cell>
          <cell r="E2579" t="str">
            <v>BOM002618</v>
          </cell>
          <cell r="F2579" t="str">
            <v>工装板|USB3.0接口转SD卡工装板|n/a|254.06*164.72|通用|1784.01.01 </v>
          </cell>
          <cell r="G2579" t="str">
            <v>1784.01.01 </v>
          </cell>
          <cell r="H2579" t="str">
            <v>\\192.168.19.6\de\文控\EO\锐明（RM）--EO\BOM002618</v>
          </cell>
          <cell r="I2579" t="str">
            <v>BOM002618</v>
          </cell>
          <cell r="J2579" t="str">
            <v>有</v>
          </cell>
        </row>
        <row r="2580">
          <cell r="D2580" t="str">
            <v>3020010100080</v>
          </cell>
          <cell r="E2580" t="str">
            <v>BOM002619</v>
          </cell>
          <cell r="F2580" t="str">
            <v>主板|X1(1302定制)|四路AHD+一路IPC|129.5*104|客户定制|1549.03.03</v>
          </cell>
          <cell r="G2580" t="str">
            <v>1549.03.03</v>
          </cell>
          <cell r="H2580" t="str">
            <v>\\192.168.19.6\de\文控\EO\锐明（RM）--EO\BOM002619</v>
          </cell>
          <cell r="I2580" t="str">
            <v>BOM002619</v>
          </cell>
          <cell r="J2580" t="str">
            <v>有</v>
          </cell>
        </row>
        <row r="2581">
          <cell r="D2581" t="str">
            <v>3020047100036</v>
          </cell>
          <cell r="E2581" t="str">
            <v>BOM002620</v>
          </cell>
          <cell r="F2581" t="str">
            <v>通讯板|X1(1302定制)|带远程唤醒(通讯模块3.7V)|104*65|客户定制|1552.02.01</v>
          </cell>
          <cell r="G2581" t="str">
            <v>1552.02.01</v>
          </cell>
          <cell r="H2581" t="str">
            <v>\\192.168.19.6\de\文控\EO\锐明（RM）--EO\BOM002620</v>
          </cell>
          <cell r="I2581" t="str">
            <v>BOM002620</v>
          </cell>
          <cell r="J2581" t="str">
            <v>无</v>
          </cell>
        </row>
        <row r="2582">
          <cell r="D2582" t="str">
            <v>3020010100106</v>
          </cell>
          <cell r="E2582" t="str">
            <v>BOM002621</v>
          </cell>
          <cell r="F2582" t="str">
            <v>主板|D5XHDDV20|支持内喇叭&amp;不支持加热|166*157.2|通用|1764.02.03</v>
          </cell>
          <cell r="G2582" t="str">
            <v>1764.02.03</v>
          </cell>
          <cell r="H2582" t="str">
            <v>\\192.168.19.6\de\文控\EO\锐明（RM）--EO\BOM002621</v>
          </cell>
          <cell r="I2582" t="str">
            <v>BOM002621</v>
          </cell>
          <cell r="J2582" t="str">
            <v>有</v>
          </cell>
        </row>
        <row r="2583">
          <cell r="D2583" t="str">
            <v>3020047100031</v>
          </cell>
          <cell r="E2583" t="str">
            <v>BOM002622</v>
          </cell>
          <cell r="F2583" t="str">
            <v>通讯板|D5XHDDV2.0|3轴|88.1*143.5|通用|1763.02.01</v>
          </cell>
          <cell r="G2583" t="str">
            <v>1763.02.01</v>
          </cell>
          <cell r="H2583" t="str">
            <v>\\192.168.19.6\de\文控\EO\锐明（RM）--EO\BOM002622</v>
          </cell>
          <cell r="I2583" t="str">
            <v>BOM002622</v>
          </cell>
          <cell r="J2583" t="str">
            <v>无</v>
          </cell>
        </row>
        <row r="2584">
          <cell r="D2584" t="str">
            <v>3020040100043</v>
          </cell>
          <cell r="E2584" t="str">
            <v>BOM002623</v>
          </cell>
          <cell r="F2584" t="str">
            <v>电源板|D30C27|鱼眼|45.1mm*74.1mm|通用|1482.03.03</v>
          </cell>
          <cell r="G2584" t="str">
            <v>1482.03.03</v>
          </cell>
          <cell r="H2584" t="str">
            <v>\\192.168.19.6\de\文控\EO\锐明（RM）--EO\BOM002623</v>
          </cell>
          <cell r="I2584" t="str">
            <v>BOM002623</v>
          </cell>
          <cell r="J2584" t="str">
            <v>无</v>
          </cell>
        </row>
        <row r="2585">
          <cell r="D2585" t="str">
            <v>3020043100035</v>
          </cell>
          <cell r="E2585" t="str">
            <v>BOM002624</v>
          </cell>
          <cell r="F2585" t="str">
            <v>传感器板|D30C27|鱼眼|45.1mm*74.1mm|通用|1483.03.03</v>
          </cell>
          <cell r="G2585" t="str">
            <v>1483.03.03</v>
          </cell>
          <cell r="H2585" t="str">
            <v>\\192.168.19.6\de\文控\EO\锐明（RM）--EO\BOM002624</v>
          </cell>
          <cell r="I2585" t="str">
            <v>BOM002624</v>
          </cell>
          <cell r="J2585" t="str">
            <v>无</v>
          </cell>
        </row>
        <row r="2586">
          <cell r="D2586" t="str">
            <v>3020010100107</v>
          </cell>
          <cell r="E2586" t="str">
            <v>BOM002625</v>
          </cell>
          <cell r="F2586" t="str">
            <v>主板|D30C27|鱼眼|38mmx56mm|通用|1481.02.02</v>
          </cell>
          <cell r="G2586" t="str">
            <v>1481.02.02</v>
          </cell>
          <cell r="H2586" t="str">
            <v>\\192.168.19.6\de\文控\EO\锐明（RM）--EO\BOM002625</v>
          </cell>
          <cell r="I2586" t="str">
            <v>BOM002625</v>
          </cell>
          <cell r="J2586" t="str">
            <v>有</v>
          </cell>
        </row>
        <row r="2587">
          <cell r="D2587" t="str">
            <v>3020030100013</v>
          </cell>
          <cell r="E2587" t="str">
            <v>BOM002626</v>
          </cell>
          <cell r="F2587" t="str">
            <v>面板|TP-EV450|无|80*201.5mm|通用|1716.03.01</v>
          </cell>
          <cell r="G2587" t="str">
            <v>1716.03.01</v>
          </cell>
          <cell r="H2587" t="str">
            <v>\\192.168.19.6\de\文控\EO\锐明（RM）--EO\BOM002626</v>
          </cell>
          <cell r="I2587" t="str">
            <v>BOM002626</v>
          </cell>
          <cell r="J2587" t="str">
            <v>无</v>
          </cell>
        </row>
        <row r="2588">
          <cell r="D2588" t="str">
            <v>3020054100009</v>
          </cell>
          <cell r="E2588" t="str">
            <v>BOM002627</v>
          </cell>
          <cell r="F2588" t="str">
            <v>MCU板|DataHub3.1|无|74*69.7mm|通用|1099.04.01</v>
          </cell>
          <cell r="G2588" t="str">
            <v>1099.04.01</v>
          </cell>
          <cell r="H2588" t="str">
            <v>\\192.168.19.6\de\文控\EO\锐明（RM）--EO\BOM002627</v>
          </cell>
          <cell r="I2588" t="str">
            <v>BOM002627</v>
          </cell>
          <cell r="J2588" t="str">
            <v>有</v>
          </cell>
        </row>
        <row r="2589">
          <cell r="D2589" t="str">
            <v>3020010100110</v>
          </cell>
          <cell r="E2589" t="str">
            <v>BOM002628</v>
          </cell>
          <cell r="F2589" t="str">
            <v>主板|D5X-XRV2.0|SD主机(2+1+1)|167.3x125mm|通用|1766.02.01</v>
          </cell>
          <cell r="G2589" t="str">
            <v>1766.02.01</v>
          </cell>
          <cell r="H2589" t="str">
            <v>\\192.168.19.6\de\文控\EO\锐明（RM）--EO\BOM002628</v>
          </cell>
          <cell r="I2589" t="str">
            <v>BOM002628</v>
          </cell>
          <cell r="J2589" t="str">
            <v>有</v>
          </cell>
        </row>
        <row r="2590">
          <cell r="D2590" t="str">
            <v>3020046100005</v>
          </cell>
          <cell r="E2590" t="str">
            <v>BOM002629</v>
          </cell>
          <cell r="F2590" t="str">
            <v>刷卡板|D5X-XRV2.0|SD主机(2+1+1)|119x85mm|通用|1767.02.01</v>
          </cell>
          <cell r="G2590" t="str">
            <v>1767.02.01</v>
          </cell>
          <cell r="H2590" t="str">
            <v>\\192.168.19.6\de\文控\EO\锐明（RM）--EO\BOM002629</v>
          </cell>
          <cell r="I2590" t="str">
            <v>BOM002629</v>
          </cell>
          <cell r="J2590" t="str">
            <v>无</v>
          </cell>
        </row>
        <row r="2591">
          <cell r="D2591" t="str">
            <v>3020051100002</v>
          </cell>
          <cell r="E2591" t="str">
            <v>BOM002630</v>
          </cell>
          <cell r="F2591" t="str">
            <v>LCD&amp;按键板|D5X5.0|无红外|69.6*52.4mm|通用|1447.03.02</v>
          </cell>
          <cell r="G2591" t="str">
            <v>1447.03.02</v>
          </cell>
          <cell r="H2591" t="str">
            <v>\\192.168.19.6\de\文控\EO\锐明（RM）--EO\BOM002630</v>
          </cell>
          <cell r="I2591" t="str">
            <v>BOM002630</v>
          </cell>
          <cell r="J2591" t="str">
            <v>无</v>
          </cell>
        </row>
        <row r="2592">
          <cell r="D2592" t="str">
            <v>3020010100114</v>
          </cell>
          <cell r="E2592" t="str">
            <v>BOM002631</v>
          </cell>
          <cell r="F2592" t="str">
            <v>主板|TP-CQ|无|164*107mm|通用|1785.01.01 </v>
          </cell>
          <cell r="G2592" t="str">
            <v>1785.01.01 </v>
          </cell>
          <cell r="H2592" t="str">
            <v>\\192.168.19.6\de\文控\EO\锐明（RM）--EO\BOM002631</v>
          </cell>
          <cell r="I2592" t="str">
            <v>BOM002631</v>
          </cell>
          <cell r="J2592" t="str">
            <v>有</v>
          </cell>
        </row>
        <row r="2593">
          <cell r="D2593" t="str">
            <v>3020030100014</v>
          </cell>
          <cell r="E2593" t="str">
            <v>BOM002632</v>
          </cell>
          <cell r="F2593" t="str">
            <v>面板|TP-CQ|无|171*69mm|通用|1786.01.01 </v>
          </cell>
          <cell r="G2593" t="str">
            <v>1786.01.01 </v>
          </cell>
          <cell r="H2593" t="str">
            <v>\\192.168.19.6\de\文控\EO\锐明（RM）--EO\BOM002632</v>
          </cell>
          <cell r="I2593" t="str">
            <v>BOM002632</v>
          </cell>
          <cell r="J2593" t="str">
            <v>无</v>
          </cell>
        </row>
        <row r="2594">
          <cell r="D2594" t="str">
            <v>3020032100018</v>
          </cell>
          <cell r="E2594" t="str">
            <v>BOM002633</v>
          </cell>
          <cell r="F2594" t="str">
            <v>接口板|TC-V160|IPC电源接口|95*162.8mm|通用|1453.03.01 </v>
          </cell>
          <cell r="G2594" t="str">
            <v>1453.03.01 </v>
          </cell>
          <cell r="H2594" t="str">
            <v>\\192.168.19.6\de\文控\EO\锐明（RM）--EO\BOM002633</v>
          </cell>
          <cell r="I2594" t="str">
            <v>BOM002633</v>
          </cell>
          <cell r="J2594" t="str">
            <v>无</v>
          </cell>
        </row>
        <row r="2595">
          <cell r="D2595" t="str">
            <v>3020051100004</v>
          </cell>
          <cell r="E2595" t="str">
            <v>BOM002634</v>
          </cell>
          <cell r="F2595" t="str">
            <v>按键板|D5P|标准状态|69.94*42.31|通用|1348.03.01</v>
          </cell>
          <cell r="G2595" t="str">
            <v>1348.03.01</v>
          </cell>
          <cell r="H2595" t="str">
            <v>\\192.168.19.6\de\文控\EO\锐明（RM）--EO\BOM002634</v>
          </cell>
          <cell r="I2595" t="str">
            <v>BOM002634</v>
          </cell>
          <cell r="J2595" t="str">
            <v>无</v>
          </cell>
        </row>
        <row r="2596">
          <cell r="D2596" t="str">
            <v>3020010100111</v>
          </cell>
          <cell r="E2596" t="str">
            <v>BOM002635</v>
          </cell>
          <cell r="F2596" t="str">
            <v>主板|D5X-XRV2.0|标准SD主机(2+1+1)|167.3x125mm|通用|1766.02.02</v>
          </cell>
          <cell r="G2596" t="str">
            <v>1766.02.02</v>
          </cell>
          <cell r="H2596" t="str">
            <v>\\192.168.19.6\de\文控\EO\锐明（RM）--EO\BOM002635</v>
          </cell>
          <cell r="I2596" t="str">
            <v>BOM002635</v>
          </cell>
          <cell r="J2596" t="str">
            <v>有</v>
          </cell>
        </row>
        <row r="2597">
          <cell r="D2597" t="str">
            <v>3020046100006</v>
          </cell>
          <cell r="E2597" t="str">
            <v>BOM002636</v>
          </cell>
          <cell r="F2597" t="str">
            <v>刷卡板|D5X-XRV2.0|标准SD主机(2+1+1)|119x85mm|通用|1767.02.02</v>
          </cell>
          <cell r="G2597" t="str">
            <v>1767.02.02</v>
          </cell>
          <cell r="H2597" t="str">
            <v>\\192.168.19.6\de\文控\EO\锐明（RM）--EO\BOM002636</v>
          </cell>
          <cell r="I2597" t="str">
            <v>BOM002636</v>
          </cell>
          <cell r="J2597" t="str">
            <v>无</v>
          </cell>
        </row>
        <row r="2598">
          <cell r="D2598" t="str">
            <v>3020010100058</v>
          </cell>
          <cell r="E2598" t="str">
            <v>BOM002637</v>
          </cell>
          <cell r="F2598" t="str">
            <v>主板|D5X5.0|支持硬盘&amp;不支持AI|166x157.2|通用|1451.04.03</v>
          </cell>
          <cell r="G2598" t="str">
            <v>1451.04.03</v>
          </cell>
          <cell r="H2598" t="str">
            <v>\\192.168.19.6\de\文控\EO\锐明（RM）--EO\BOM002637</v>
          </cell>
          <cell r="I2598" t="str">
            <v>BOM002637</v>
          </cell>
          <cell r="J2598" t="str">
            <v>有</v>
          </cell>
        </row>
        <row r="2599">
          <cell r="D2599" t="str">
            <v>3020010100113</v>
          </cell>
          <cell r="E2599" t="str">
            <v>BOM002638</v>
          </cell>
          <cell r="F2599" t="str">
            <v>主板|C6D4.0-A|无|80.0*74.0mm|通用|1636.04.03</v>
          </cell>
          <cell r="G2599" t="str">
            <v>1636.04.03</v>
          </cell>
          <cell r="H2599" t="str">
            <v>\\192.168.19.6\de\文控\EO\锐明（RM）--EO\BOM002638</v>
          </cell>
          <cell r="I2599" t="str">
            <v>BOM002638</v>
          </cell>
          <cell r="J2599" t="str">
            <v>有</v>
          </cell>
        </row>
        <row r="2600">
          <cell r="D2600" t="str">
            <v>3020040100048</v>
          </cell>
          <cell r="E2600" t="str">
            <v>BOM002639</v>
          </cell>
          <cell r="F2600" t="str">
            <v>电源板|C6D4.0-A|无|75.0*82.0mm|通用|2011.03.03</v>
          </cell>
          <cell r="G2600" t="str">
            <v>2011.03.03</v>
          </cell>
          <cell r="H2600" t="str">
            <v>\\192.168.19.6\de\文控\EO\锐明（RM）--EO\BOM002639</v>
          </cell>
          <cell r="I2600" t="str">
            <v>BOM002639</v>
          </cell>
          <cell r="J2600" t="str">
            <v>有</v>
          </cell>
        </row>
        <row r="2601">
          <cell r="D2601" t="str">
            <v>3020010100055</v>
          </cell>
          <cell r="E2601" t="str">
            <v>BOM002640</v>
          </cell>
          <cell r="F2601" t="str">
            <v>主板|D5X5.0|支持AI&amp;支持硬盘|166x157.2|通用|1451.04.01</v>
          </cell>
          <cell r="G2601" t="str">
            <v>1451.04.01</v>
          </cell>
          <cell r="H2601" t="str">
            <v>\\192.168.19.6\de\文控\EO\锐明（RM）--EO\BOM002640</v>
          </cell>
          <cell r="I2601" t="str">
            <v>BOM002640</v>
          </cell>
          <cell r="J2601" t="str">
            <v>有</v>
          </cell>
        </row>
        <row r="2602">
          <cell r="D2602" t="str">
            <v>3020049100004</v>
          </cell>
          <cell r="E2602" t="str">
            <v>BOM002641</v>
          </cell>
          <cell r="F2602" t="str">
            <v>模块板|A5-VGA|双CAN|18.1*51.6mm|通用|696.04.01</v>
          </cell>
          <cell r="G2602" t="str">
            <v>696.04.01</v>
          </cell>
          <cell r="H2602" t="str">
            <v>\\192.168.19.6\de\文控\EO\锐明（RM）--EO\BOM002641</v>
          </cell>
          <cell r="I2602" t="str">
            <v>BOM002641</v>
          </cell>
          <cell r="J2602" t="str">
            <v>无</v>
          </cell>
        </row>
        <row r="2603">
          <cell r="D2603" t="str">
            <v>3020047100045</v>
          </cell>
          <cell r="E2603" t="str">
            <v>BOM002642</v>
          </cell>
          <cell r="F2603" t="str">
            <v>通讯板|A8PRO通讯板|标准类型|84*167.9mm|通用|1801.01.01</v>
          </cell>
          <cell r="G2603" t="str">
            <v>1801.01.01</v>
          </cell>
          <cell r="H2603" t="str">
            <v>\\192.168.19.6\de\文控\EO\锐明（RM）--EO\BOM002642</v>
          </cell>
          <cell r="I2603" t="str">
            <v>BOM002642</v>
          </cell>
          <cell r="J2603" t="str">
            <v>无</v>
          </cell>
        </row>
        <row r="2604">
          <cell r="D2604" t="str">
            <v>3020040100051</v>
          </cell>
          <cell r="E2604" t="str">
            <v>BOM002643</v>
          </cell>
          <cell r="F2604" t="str">
            <v>电源板|A8Pro法拉电容板|标准类型|29*170mm|通用|1796.01.01 </v>
          </cell>
          <cell r="G2604" t="str">
            <v>1796.01.01 </v>
          </cell>
          <cell r="H2604" t="str">
            <v>\\192.168.19.6\de\文控\EO\锐明（RM）--EO\BOM002643</v>
          </cell>
          <cell r="I2604" t="str">
            <v>BOM002643</v>
          </cell>
          <cell r="J2604" t="str">
            <v>无</v>
          </cell>
        </row>
        <row r="2605">
          <cell r="D2605" t="str">
            <v>3020045100005</v>
          </cell>
          <cell r="E2605" t="str">
            <v>BOM002644</v>
          </cell>
          <cell r="F2605" t="str">
            <v>硬盘板|A8PRO|HDD+M.2-SSD|132.0mm*33.5mm|通用|1802.01.01</v>
          </cell>
          <cell r="G2605" t="str">
            <v>1802.01.01</v>
          </cell>
          <cell r="H2605" t="str">
            <v>\\192.168.19.6\de\文控\EO\锐明（RM）--EO\BOM002644</v>
          </cell>
          <cell r="I2605" t="str">
            <v>BOM002644</v>
          </cell>
          <cell r="J2605" t="str">
            <v>无</v>
          </cell>
        </row>
        <row r="2606">
          <cell r="D2606" t="str">
            <v>3020049100018</v>
          </cell>
          <cell r="E2606" t="str">
            <v>BOM002645</v>
          </cell>
          <cell r="F2606" t="str">
            <v>模块板|A8PRO|风扇板不带硬盘|50*37mm|通用|1797.01.01</v>
          </cell>
          <cell r="G2606" t="str">
            <v>1797.01.01</v>
          </cell>
          <cell r="H2606" t="str">
            <v>\\192.168.19.6\de\文控\EO\锐明（RM）--EO\BOM002645</v>
          </cell>
          <cell r="I2606" t="str">
            <v>BOM002645</v>
          </cell>
          <cell r="J2606" t="str">
            <v>无</v>
          </cell>
        </row>
        <row r="2607">
          <cell r="D2607" t="str">
            <v>3020040100052</v>
          </cell>
          <cell r="E2607" t="str">
            <v>BOM002646</v>
          </cell>
          <cell r="F2607" t="str">
            <v>电源板|A8PRO|3.5寸HDD|105*146.9mm|通用|1518.03.01</v>
          </cell>
          <cell r="G2607" t="str">
            <v>1518.03.01</v>
          </cell>
          <cell r="H2607" t="str">
            <v>\\192.168.19.6\de\文控\EO\锐明（RM）--EO\BOM002646</v>
          </cell>
          <cell r="I2607" t="str">
            <v>BOM002646</v>
          </cell>
          <cell r="J2607" t="str">
            <v>有</v>
          </cell>
        </row>
        <row r="2608">
          <cell r="D2608" t="str">
            <v>3020020100005</v>
          </cell>
          <cell r="E2608" t="str">
            <v>BOM002647</v>
          </cell>
          <cell r="F2608" t="str">
            <v>母板|A8PRO|无PM|142.5*127|通用|1798.01.01</v>
          </cell>
          <cell r="G2608" t="str">
            <v>1798.01.01</v>
          </cell>
          <cell r="H2608" t="str">
            <v>\\192.168.19.6\de\文控\EO\锐明（RM）--EO\BOM002647</v>
          </cell>
          <cell r="I2608" t="str">
            <v>BOM002647</v>
          </cell>
          <cell r="J2608" t="str">
            <v>无</v>
          </cell>
        </row>
        <row r="2609">
          <cell r="D2609" t="str">
            <v>3020031100018</v>
          </cell>
          <cell r="E2609" t="str">
            <v>BOM002648</v>
          </cell>
          <cell r="F2609" t="str">
            <v>后板|A8PRO|无|142*127|通用|1800.01.01</v>
          </cell>
          <cell r="G2609" t="str">
            <v>1800.01.01</v>
          </cell>
          <cell r="H2609" t="str">
            <v>\\192.168.19.6\de\文控\EO\锐明（RM）--EO\BOM002648</v>
          </cell>
          <cell r="I2609" t="str">
            <v>BOM002648</v>
          </cell>
          <cell r="J2609" t="str">
            <v>无</v>
          </cell>
        </row>
        <row r="2610">
          <cell r="D2610" t="str">
            <v>3020051100003</v>
          </cell>
          <cell r="E2610" t="str">
            <v>BOM002649</v>
          </cell>
          <cell r="F2610" t="str">
            <v>按键板|D5X5.0|标准状态|69.6*51.12mm|通用|1447.04.01 </v>
          </cell>
          <cell r="G2610" t="str">
            <v>1447.04.01 </v>
          </cell>
          <cell r="H2610" t="str">
            <v>\\192.168.19.6\de\文控\EO\锐明（RM）--EO\BOM002649</v>
          </cell>
          <cell r="I2610" t="str">
            <v>BOM002649</v>
          </cell>
          <cell r="J2610" t="str">
            <v>无</v>
          </cell>
        </row>
        <row r="2611">
          <cell r="D2611" t="str">
            <v>3020031100016</v>
          </cell>
          <cell r="E2611" t="str">
            <v>BOM002650</v>
          </cell>
          <cell r="F2611" t="str">
            <v>后板|X1-H0401|X1/M1通用|77*29|通用|958.04.01</v>
          </cell>
          <cell r="G2611" t="str">
            <v>958.04.01</v>
          </cell>
          <cell r="H2611" t="str">
            <v>\\192.168.19.6\de\文控\EO\锐明（RM）--EO\BOM002650</v>
          </cell>
          <cell r="I2611" t="str">
            <v>BOM002650</v>
          </cell>
          <cell r="J2611" t="str">
            <v>无</v>
          </cell>
        </row>
        <row r="2612">
          <cell r="D2612" t="str">
            <v>3020046100007</v>
          </cell>
          <cell r="E2612" t="str">
            <v>BOM002651</v>
          </cell>
          <cell r="F2612" t="str">
            <v>刷卡板|D5X-XRV2.0|HDD机型(2+1+3)|77x144mm|通用|1792.01.01</v>
          </cell>
          <cell r="G2612" t="str">
            <v>1792.01.01</v>
          </cell>
          <cell r="H2612" t="str">
            <v>\\192.168.19.6\de\文控\EO\锐明（RM）--EO\BOM002651</v>
          </cell>
          <cell r="I2612" t="str">
            <v>BOM002651</v>
          </cell>
          <cell r="J2612" t="str">
            <v>无</v>
          </cell>
        </row>
        <row r="2613">
          <cell r="D2613" t="str">
            <v>3020053100005</v>
          </cell>
          <cell r="E2613" t="str">
            <v>BOM002652</v>
          </cell>
          <cell r="F2613" t="str">
            <v>工装板|串口记录盒|串口数据记录|36*71.7mm|通用|1788.01.01</v>
          </cell>
          <cell r="G2613" t="str">
            <v>1788.01.01</v>
          </cell>
          <cell r="H2613" t="str">
            <v>\\192.168.19.6\de\文控\EO\锐明（RM）--EO\BOM002652</v>
          </cell>
          <cell r="I2613" t="str">
            <v>BOM002652</v>
          </cell>
          <cell r="J2613" t="str">
            <v>有</v>
          </cell>
        </row>
        <row r="2614">
          <cell r="D2614" t="str">
            <v>3020010100115</v>
          </cell>
          <cell r="E2614" t="str">
            <v>BOM002653</v>
          </cell>
          <cell r="F2614" t="str">
            <v>主板|TP2S|全功能|199.03mmx87.99mm|通用|1698.02.01 </v>
          </cell>
          <cell r="G2614" t="str">
            <v>1698.02.01 </v>
          </cell>
          <cell r="H2614" t="str">
            <v>\\192.168.19.6\de\文控\EO\锐明（RM）--EO\BOM002653</v>
          </cell>
          <cell r="I2614" t="str">
            <v>BOM002653</v>
          </cell>
          <cell r="J2614" t="str">
            <v>有</v>
          </cell>
        </row>
        <row r="2615">
          <cell r="D2615" t="str">
            <v>3020047100044</v>
          </cell>
          <cell r="E2615" t="str">
            <v>BOM002654</v>
          </cell>
          <cell r="F2615" t="str">
            <v>通讯板|TP2S|全功能|187.81mmx84.92mm|通用|1697.02.01</v>
          </cell>
          <cell r="G2615" t="str">
            <v>1697.02.01</v>
          </cell>
          <cell r="H2615" t="str">
            <v>\\192.168.19.6\de\文控\EO\锐明（RM）--EO\BOM002654</v>
          </cell>
          <cell r="I2615" t="str">
            <v>BOM002654</v>
          </cell>
          <cell r="J2615" t="str">
            <v>无</v>
          </cell>
        </row>
        <row r="2616">
          <cell r="D2616" t="str">
            <v>3020049100014</v>
          </cell>
          <cell r="E2616" t="str">
            <v>BOM002655</v>
          </cell>
          <cell r="F2616" t="str">
            <v>模块板|X1016A-H0804|WIFI模块板WG233|38.8*39.85|通用|1082.02.02 </v>
          </cell>
          <cell r="G2616" t="str">
            <v>1082.02.02 </v>
          </cell>
          <cell r="H2616" t="str">
            <v>\\192.168.19.6\de\文控\EO\锐明（RM）--EO\BOM002655</v>
          </cell>
          <cell r="I2616" t="str">
            <v>BOM002655</v>
          </cell>
          <cell r="J2616" t="str">
            <v>无</v>
          </cell>
        </row>
        <row r="2617">
          <cell r="D2617" t="str">
            <v>3020052100008</v>
          </cell>
          <cell r="E2617" t="str">
            <v>BOM002656</v>
          </cell>
          <cell r="F2617" t="str">
            <v>外设板|AIBOX4.0|限流模块|65*22mm|通用|1795.01.01</v>
          </cell>
          <cell r="G2617" t="str">
            <v>1795.01.01</v>
          </cell>
          <cell r="H2617" t="str">
            <v>\\192.168.19.6\de\文控\EO\锐明（RM）--EO\BOM002656</v>
          </cell>
          <cell r="I2617" t="str">
            <v>BOM002656</v>
          </cell>
          <cell r="J2617" t="str">
            <v>无</v>
          </cell>
        </row>
        <row r="2618">
          <cell r="D2618" t="str">
            <v>3020047100042</v>
          </cell>
          <cell r="E2618" t="str">
            <v>BOM002657</v>
          </cell>
          <cell r="F2618" t="str">
            <v>通讯板|D5XHDDV20|3轴&amp;支持SD卡|88.1*143.5mm|通用|1763.03.01</v>
          </cell>
          <cell r="G2618" t="str">
            <v>1763.03.01</v>
          </cell>
          <cell r="H2618" t="str">
            <v>\\192.168.19.6\de\文控\EO\锐明（RM）--EO\BOM002657</v>
          </cell>
          <cell r="I2618" t="str">
            <v>BOM002657</v>
          </cell>
          <cell r="J2618" t="str">
            <v>无</v>
          </cell>
        </row>
        <row r="2619">
          <cell r="D2619" t="str">
            <v>3020010100109</v>
          </cell>
          <cell r="E2619" t="str">
            <v>BOM002658</v>
          </cell>
          <cell r="F2619" t="str">
            <v>主板|C6D4.0-S|无|80.0*74.0mm|通用|1636.04.02</v>
          </cell>
          <cell r="G2619" t="str">
            <v>1636.04.02</v>
          </cell>
          <cell r="H2619" t="str">
            <v>\\192.168.19.6\de\文控\EO\锐明（RM）--EO\BOM002658</v>
          </cell>
          <cell r="I2619" t="str">
            <v>BOM002658</v>
          </cell>
          <cell r="J2619" t="str">
            <v>有</v>
          </cell>
        </row>
        <row r="2620">
          <cell r="D2620" t="str">
            <v>3020040100046</v>
          </cell>
          <cell r="E2620" t="str">
            <v>BOM002659</v>
          </cell>
          <cell r="F2620" t="str">
            <v>电源板|CA24电源盒|MP3910隔离方案|56.5*65|通用|1755.02.01</v>
          </cell>
          <cell r="G2620" t="str">
            <v>1755.02.01</v>
          </cell>
          <cell r="H2620" t="str">
            <v>\\192.168.19.6\de\文控\EO\锐明（RM）--EO\BOM002659</v>
          </cell>
          <cell r="I2620" t="str">
            <v>BOM002659</v>
          </cell>
          <cell r="J2620" t="str">
            <v>无</v>
          </cell>
        </row>
        <row r="2621">
          <cell r="D2621" t="str">
            <v>3020031100017</v>
          </cell>
          <cell r="E2621" t="str">
            <v>BOM002660</v>
          </cell>
          <cell r="F2621" t="str">
            <v>后板|C6D4.1|无|76.1*19.5mm|通用|1641.04.01</v>
          </cell>
          <cell r="G2621" t="str">
            <v>1641.04.01</v>
          </cell>
          <cell r="H2621" t="str">
            <v>\\192.168.19.6\de\文控\EO\锐明（RM）--EO\BOM002660</v>
          </cell>
          <cell r="I2621" t="str">
            <v>BOM002660</v>
          </cell>
          <cell r="J2621" t="str">
            <v>无</v>
          </cell>
        </row>
        <row r="2622">
          <cell r="D2622" t="str">
            <v>3020040100050</v>
          </cell>
          <cell r="E2622" t="str">
            <v>BOM002661</v>
          </cell>
          <cell r="F2622" t="str">
            <v>电源板|C6D4.1|无|75*82mm|通用|2011.04.01</v>
          </cell>
          <cell r="G2622" t="str">
            <v>2011.04.01</v>
          </cell>
          <cell r="H2622" t="str">
            <v>\\192.168.19.6\de\文控\EO\锐明（RM）--EO\BOM002661</v>
          </cell>
          <cell r="I2622" t="str">
            <v>BOM002661</v>
          </cell>
          <cell r="J2622" t="str">
            <v>有</v>
          </cell>
        </row>
        <row r="2623">
          <cell r="D2623" t="str">
            <v>3020010100116</v>
          </cell>
          <cell r="E2623" t="str">
            <v>BOM002662</v>
          </cell>
          <cell r="F2623" t="str">
            <v>主板|C6D4.1|无|80.0*74.0mm|通用|1636.05.01</v>
          </cell>
          <cell r="G2623" t="str">
            <v>1636.05.01</v>
          </cell>
          <cell r="H2623" t="str">
            <v>\\192.168.19.6\de\文控\EO\锐明（RM）--EO\BOM002662</v>
          </cell>
          <cell r="I2623" t="str">
            <v>BOM002662</v>
          </cell>
          <cell r="J2623" t="str">
            <v>有</v>
          </cell>
        </row>
        <row r="2624">
          <cell r="D2624" t="str">
            <v>3020040100045</v>
          </cell>
          <cell r="E2624" t="str">
            <v>BOM002663</v>
          </cell>
          <cell r="F2624" t="str">
            <v>电源板|C6D4.0-S|无|75.0*82.0mm|通用|2011.03.02</v>
          </cell>
          <cell r="G2624" t="str">
            <v>2011.03.02</v>
          </cell>
          <cell r="H2624" t="str">
            <v>\\192.168.19.6\de\文控\EO\锐明（RM）--EO\BOM002663</v>
          </cell>
          <cell r="I2624" t="str">
            <v>BOM002663</v>
          </cell>
          <cell r="J2624" t="str">
            <v>有</v>
          </cell>
        </row>
        <row r="2625">
          <cell r="D2625" t="str">
            <v>3020044100007</v>
          </cell>
          <cell r="E2625" t="str">
            <v>BOM002664</v>
          </cell>
          <cell r="F2625" t="str">
            <v>SD卡板|AIBOX4.0|标准状态|45x40MM|通用|1127.04.01</v>
          </cell>
          <cell r="G2625" t="str">
            <v>1127.04.01</v>
          </cell>
          <cell r="H2625" t="str">
            <v>\\192.168.19.6\de\文控\EO\锐明（RM）--EO\BOM002664</v>
          </cell>
          <cell r="I2625" t="str">
            <v>BOM002664</v>
          </cell>
          <cell r="J2625" t="str">
            <v>无</v>
          </cell>
        </row>
        <row r="2626">
          <cell r="D2626" t="str">
            <v>3020043100037</v>
          </cell>
          <cell r="E2626" t="str">
            <v>BOM002665</v>
          </cell>
          <cell r="F2626" t="str">
            <v>传感器板|CL29M|IMX225|80.75x19.89mm|通用|1761.02.01</v>
          </cell>
          <cell r="G2626" t="str">
            <v>1761.02.01</v>
          </cell>
          <cell r="H2626" t="str">
            <v>\\192.168.19.6\de\文控\EO\锐明（RM）--EO\BOM002665</v>
          </cell>
          <cell r="I2626" t="str">
            <v>BOM002665</v>
          </cell>
          <cell r="J2626" t="str">
            <v>无</v>
          </cell>
        </row>
        <row r="2627">
          <cell r="D2627" t="str">
            <v>3020050100036</v>
          </cell>
          <cell r="E2627" t="str">
            <v>BOM002666</v>
          </cell>
          <cell r="F2627" t="str">
            <v>灯板|CL29M|l铝基板|87.60x25.52mm|通用|1762.02.01</v>
          </cell>
          <cell r="G2627" t="str">
            <v>1762.02.01</v>
          </cell>
          <cell r="H2627" t="str">
            <v>\\192.168.19.6\de\文控\EO\锐明（RM）--EO\BOM002666</v>
          </cell>
          <cell r="I2627" t="str">
            <v>BOM002666</v>
          </cell>
          <cell r="J2627" t="str">
            <v>无</v>
          </cell>
        </row>
        <row r="2628">
          <cell r="D2628" t="str">
            <v>3020010100121</v>
          </cell>
          <cell r="E2628" t="str">
            <v>BOM002667</v>
          </cell>
          <cell r="F2628" t="str">
            <v>主板|AIBOX4.0|加红外控制|117.9*112mm|通用|1748.03.01</v>
          </cell>
          <cell r="G2628" t="str">
            <v>1748.03.01</v>
          </cell>
          <cell r="H2628" t="str">
            <v>\\192.168.19.6\de\文控\EO\锐明（RM）--EO\BOM002667</v>
          </cell>
          <cell r="I2628" t="str">
            <v>BOM002667</v>
          </cell>
          <cell r="J2628" t="str">
            <v>有</v>
          </cell>
        </row>
        <row r="2629">
          <cell r="D2629" t="str">
            <v>3020040100058</v>
          </cell>
          <cell r="E2629" t="str">
            <v>BOM002668</v>
          </cell>
          <cell r="F2629" t="str">
            <v>电源板|TE-M-V1|110V-24V|180.4x94mm|通用|1818.01.01</v>
          </cell>
          <cell r="G2629" t="str">
            <v>1762.02.02</v>
          </cell>
          <cell r="H2629" t="str">
            <v>\\192.168.19.6\de\文控\EO\锐明（RM）--EO\BOM002668</v>
          </cell>
          <cell r="I2629" t="str">
            <v>BOM002668</v>
          </cell>
          <cell r="J2629" t="str">
            <v>无</v>
          </cell>
        </row>
        <row r="2630">
          <cell r="D2630" t="str">
            <v>3020021100011</v>
          </cell>
          <cell r="E2630" t="str">
            <v>BOM002669</v>
          </cell>
          <cell r="F2630" t="str">
            <v>转接板|TE-M-V1地铁主动安全主机|USB转SATA|125*30MM|通用|1789.01.01</v>
          </cell>
          <cell r="G2630" t="str">
            <v>1748.03.02</v>
          </cell>
          <cell r="H2630" t="str">
            <v>\\192.168.19.6\de\文控\EO\锐明（RM）--EO\BOM002669</v>
          </cell>
          <cell r="I2630" t="str">
            <v>BOM002669</v>
          </cell>
          <cell r="J2630" t="str">
            <v>无</v>
          </cell>
        </row>
        <row r="2631">
          <cell r="D2631" t="str">
            <v>3020010100123</v>
          </cell>
          <cell r="E2631" t="str">
            <v>BOM002670</v>
          </cell>
          <cell r="F2631" t="str">
            <v>主板|TE-M-V1|标准状态|217*146.5|通用|1811.01.01</v>
          </cell>
          <cell r="G2631" t="str">
            <v>1762.02.03</v>
          </cell>
          <cell r="H2631" t="str">
            <v>\\192.168.19.6\de\文控\EO\锐明（RM）--EO\BOM002670</v>
          </cell>
          <cell r="I2631" t="str">
            <v>BOM002670</v>
          </cell>
          <cell r="J2631" t="str">
            <v>有</v>
          </cell>
        </row>
        <row r="2632">
          <cell r="D2632" t="str">
            <v>3020040100059</v>
          </cell>
          <cell r="E2632" t="str">
            <v>BOM002671</v>
          </cell>
          <cell r="F2632" t="str">
            <v>电源板|TE-M-V1|标准状态|112*121|通用|1808.01.01</v>
          </cell>
          <cell r="G2632" t="str">
            <v>1748.03.03</v>
          </cell>
          <cell r="H2632" t="str">
            <v>\\192.168.19.6\de\文控\EO\锐明（RM）--EO\BOM002671</v>
          </cell>
          <cell r="I2632" t="str">
            <v>BOM002671</v>
          </cell>
          <cell r="J2632" t="str">
            <v>有</v>
          </cell>
        </row>
        <row r="2633">
          <cell r="D2633" t="str">
            <v>3020010100124</v>
          </cell>
          <cell r="E2633" t="str">
            <v>BOM002672</v>
          </cell>
          <cell r="F2633" t="str">
            <v>主板|P3智能客流仪|无|99mm×37mm|通用|1809.01.01</v>
          </cell>
          <cell r="G2633" t="str">
            <v>1762.02.04</v>
          </cell>
          <cell r="H2633" t="str">
            <v>\\192.168.19.6\de\文控\EO\锐明（RM）--EO\BOM002672</v>
          </cell>
          <cell r="I2633" t="str">
            <v>BOM002672</v>
          </cell>
          <cell r="J2633" t="str">
            <v>有</v>
          </cell>
        </row>
        <row r="2634">
          <cell r="D2634" t="str">
            <v>3020050100038</v>
          </cell>
          <cell r="E2634" t="str">
            <v>BOM002673</v>
          </cell>
          <cell r="F2634" t="str">
            <v>灯板|P3智能客流仪|无|96mmx36mm|通用|1810.01.01</v>
          </cell>
          <cell r="G2634" t="str">
            <v>1748.03.04</v>
          </cell>
          <cell r="H2634" t="str">
            <v>\\192.168.19.6\de\文控\EO\锐明（RM）--EO\BOM002673</v>
          </cell>
          <cell r="I2634" t="str">
            <v>BOM002673</v>
          </cell>
          <cell r="J2634" t="str">
            <v>无</v>
          </cell>
        </row>
        <row r="2635">
          <cell r="D2635" t="str">
            <v>3020010100117</v>
          </cell>
          <cell r="E2635" t="str">
            <v>BOM002674</v>
          </cell>
          <cell r="F2635" t="str">
            <v>主板|927C24MA|无|51.75×33.5|通用|1556.04.01</v>
          </cell>
          <cell r="G2635" t="str">
            <v>1556.04.01</v>
          </cell>
          <cell r="H2635" t="str">
            <v>\\192.168.19.6\de\文控\EO\锐明（RM）--EO\BOM002674</v>
          </cell>
          <cell r="I2635" t="str">
            <v>BOM002674</v>
          </cell>
          <cell r="J2635" t="str">
            <v>有</v>
          </cell>
        </row>
        <row r="2636">
          <cell r="D2636" t="str">
            <v>3020043100039</v>
          </cell>
          <cell r="E2636" t="str">
            <v>BOM002675</v>
          </cell>
          <cell r="F2636" t="str">
            <v>传感器板|927C24MA|无|44.83x33.7|通用|1557.04.01</v>
          </cell>
          <cell r="G2636" t="str">
            <v>1557.04.01</v>
          </cell>
          <cell r="H2636" t="str">
            <v>\\192.168.19.6\de\文控\EO\锐明（RM）--EO\BOM002675</v>
          </cell>
          <cell r="I2636" t="str">
            <v>BOM002675</v>
          </cell>
          <cell r="J2636" t="str">
            <v>无</v>
          </cell>
        </row>
        <row r="2637">
          <cell r="D2637" t="str">
            <v>3020050100037</v>
          </cell>
          <cell r="E2637" t="str">
            <v>BOM002676</v>
          </cell>
          <cell r="F2637" t="str">
            <v>灯板|927C24MA|无|18.931mm×26.531mm|通用|1558.04.01</v>
          </cell>
          <cell r="G2637" t="str">
            <v>1558.04.01</v>
          </cell>
          <cell r="H2637" t="str">
            <v>\\192.168.19.6\de\文控\EO\锐明（RM）--EO\BOM002676</v>
          </cell>
          <cell r="I2637" t="str">
            <v>BOM002676</v>
          </cell>
          <cell r="J2637" t="str">
            <v>无</v>
          </cell>
        </row>
        <row r="2638">
          <cell r="D2638" t="str">
            <v>3020010100120</v>
          </cell>
          <cell r="E2638" t="str">
            <v>BOM002677</v>
          </cell>
          <cell r="F2638" t="str">
            <v>主板|939Z1(V2.5)|一路红外灯驱动|60x97.4mm|通用|1633.02.03</v>
          </cell>
          <cell r="G2638" t="str">
            <v>1633.02.03</v>
          </cell>
          <cell r="H2638" t="str">
            <v>\\192.168.19.6\de\文控\EO\锐明（RM）--EO\BOM002677</v>
          </cell>
          <cell r="I2638" t="str">
            <v>BOM002677</v>
          </cell>
          <cell r="J2638" t="str">
            <v>有</v>
          </cell>
        </row>
        <row r="2639">
          <cell r="D2639" t="str">
            <v>3020040100060</v>
          </cell>
          <cell r="E2639" t="str">
            <v>BOM002678</v>
          </cell>
          <cell r="F2639" t="str">
            <v>电源板|AIBOX4.0|标准状态|104*121mm|通用|1747.02.01</v>
          </cell>
          <cell r="G2639" t="str">
            <v>1747.02.01</v>
          </cell>
          <cell r="H2639" t="str">
            <v>\\192.168.19.6\de\文控\EO\锐明（RM）--EO\BOM002678</v>
          </cell>
          <cell r="I2639" t="str">
            <v>BOM002678</v>
          </cell>
          <cell r="J2639" t="str">
            <v>有</v>
          </cell>
        </row>
        <row r="2640">
          <cell r="D2640" t="str">
            <v>3020020100006</v>
          </cell>
          <cell r="E2640" t="str">
            <v>BOM002679</v>
          </cell>
          <cell r="F2640" t="str">
            <v>母板|A5-VGA-E0804|无|133.8*94mm|通用|544.05.01</v>
          </cell>
          <cell r="G2640" t="str">
            <v>544.05.01</v>
          </cell>
          <cell r="H2640" t="str">
            <v>\\192.168.19.6\de\文控\EO\锐明（RM）--EO\BOM002679</v>
          </cell>
          <cell r="I2640" t="str">
            <v>BOM002679</v>
          </cell>
          <cell r="J2640" t="str">
            <v>无</v>
          </cell>
        </row>
        <row r="2641">
          <cell r="D2641" t="str">
            <v>3020032100017</v>
          </cell>
          <cell r="E2641" t="str">
            <v>BOM002680</v>
          </cell>
          <cell r="F2641" t="str">
            <v>接口板|A5-VGA-E0804|无|133.8*94mm|通用|1757.02.01</v>
          </cell>
          <cell r="G2641" t="str">
            <v>1757.02.01</v>
          </cell>
          <cell r="H2641" t="str">
            <v>\\192.168.19.6\de\文控\EO\锐明（RM）--EO\BOM002680</v>
          </cell>
          <cell r="I2641" t="str">
            <v>BOM002680</v>
          </cell>
          <cell r="J2641" t="str">
            <v>无</v>
          </cell>
        </row>
        <row r="2642">
          <cell r="D2642" t="str">
            <v>3020010100112</v>
          </cell>
          <cell r="E2642" t="str">
            <v>BOM002681</v>
          </cell>
          <cell r="F2642" t="str">
            <v>主板|CP5|通用|243.3*72mm|通用|1582.03.01</v>
          </cell>
          <cell r="G2642" t="str">
            <v>1582.03.01</v>
          </cell>
          <cell r="H2642" t="str">
            <v>\\192.168.19.6\de\文控\EO\锐明（RM）--EO\BOM002681</v>
          </cell>
          <cell r="I2642" t="str">
            <v>BOM002681</v>
          </cell>
          <cell r="J2642" t="str">
            <v>有</v>
          </cell>
        </row>
        <row r="2643">
          <cell r="D2643" t="str">
            <v>3020031100026</v>
          </cell>
          <cell r="E2643" t="str">
            <v>BOM002682</v>
          </cell>
          <cell r="F2643" t="str">
            <v>后板|X5-E0804|带VGA和CAN|165x53mm|通用|1354.02.02</v>
          </cell>
          <cell r="G2643" t="str">
            <v>1354.02.02</v>
          </cell>
          <cell r="H2643" t="str">
            <v>\\192.168.19.6\de\文控\EO\锐明（RM）--EO\BOM002682</v>
          </cell>
          <cell r="I2643" t="str">
            <v>BOM002682</v>
          </cell>
          <cell r="J2643" t="str">
            <v>无</v>
          </cell>
        </row>
        <row r="2644">
          <cell r="D2644" t="str">
            <v>3020040100035</v>
          </cell>
          <cell r="E2644" t="str">
            <v>BOM002683</v>
          </cell>
          <cell r="F2644" t="str">
            <v>电源板|X7PRO|标准状态|80.5*40mm|通用|1659.03.01</v>
          </cell>
          <cell r="G2644" t="str">
            <v>1659.03.01</v>
          </cell>
          <cell r="H2644" t="str">
            <v>\\192.168.19.6\de\文控\EO\锐明（RM）--EO\BOM002683</v>
          </cell>
          <cell r="I2644" t="str">
            <v>BOM002683</v>
          </cell>
          <cell r="J2644" t="str">
            <v>无</v>
          </cell>
        </row>
        <row r="2645">
          <cell r="D2645" t="str">
            <v>3020031100025</v>
          </cell>
          <cell r="E2645" t="str">
            <v>BOM002684</v>
          </cell>
          <cell r="F2645" t="str">
            <v>后板|Y816|标准版本|186.3mm*86.2mm|客户定制|1814.01.01</v>
          </cell>
          <cell r="G2645" t="str">
            <v>1814.01.01</v>
          </cell>
          <cell r="H2645" t="str">
            <v>\\192.168.19.6\de\文控\EO\锐明（RM）--EO\BOM002684</v>
          </cell>
          <cell r="I2645" t="str">
            <v>BOM002684</v>
          </cell>
          <cell r="J2645" t="str">
            <v>无</v>
          </cell>
        </row>
        <row r="2646">
          <cell r="D2646" t="str">
            <v>3020047100046</v>
          </cell>
          <cell r="E2646" t="str">
            <v>BOM002685</v>
          </cell>
          <cell r="F2646" t="str">
            <v>通讯板|718-Y816R|标准状态|37*92.6mm|通用|1817.01.01</v>
          </cell>
          <cell r="G2646" t="str">
            <v>1817.01.01</v>
          </cell>
          <cell r="H2646" t="str">
            <v>\\192.168.19.6\de\文控\EO\锐明（RM）--EO\BOM002685</v>
          </cell>
          <cell r="I2646" t="str">
            <v>BOM002685</v>
          </cell>
          <cell r="J2646" t="str">
            <v>无</v>
          </cell>
        </row>
        <row r="2647">
          <cell r="D2647" t="str">
            <v>3020042100018</v>
          </cell>
          <cell r="E2647" t="str">
            <v>BOM002686</v>
          </cell>
          <cell r="F2647" t="str">
            <v>交换机板|718-Y816R|标准状态|81.6*135mm|客户定制|1815.01.01</v>
          </cell>
          <cell r="G2647" t="str">
            <v>1815.01.01</v>
          </cell>
          <cell r="H2647" t="str">
            <v>\\192.168.19.6\de\文控\EO\锐明（RM）--EO\BOM002686</v>
          </cell>
          <cell r="I2647" t="str">
            <v>BOM002686</v>
          </cell>
          <cell r="J2647" t="str">
            <v>无</v>
          </cell>
        </row>
        <row r="2648">
          <cell r="D2648" t="str">
            <v>3020021100015</v>
          </cell>
          <cell r="E2648" t="str">
            <v>BOM002687</v>
          </cell>
          <cell r="F2648" t="str">
            <v>转接板|718定制Y816|标准类型|36mm*103.50mm|通用|1812.01.01</v>
          </cell>
          <cell r="G2648" t="str">
            <v>1812.01.01</v>
          </cell>
          <cell r="H2648" t="str">
            <v>\\192.168.19.6\de\文控\EO\锐明（RM）--EO\BOM002687</v>
          </cell>
          <cell r="I2648" t="str">
            <v>BOM002687</v>
          </cell>
          <cell r="J2648" t="str">
            <v>无</v>
          </cell>
        </row>
        <row r="2649">
          <cell r="D2649" t="str">
            <v>3020020100007</v>
          </cell>
          <cell r="E2649" t="str">
            <v>BOM002688</v>
          </cell>
          <cell r="F2649" t="str">
            <v>母板|Y816|标准状态|147.8mm*83.2mm|客户定制|1816.01.01</v>
          </cell>
          <cell r="G2649" t="str">
            <v>1816.01.01</v>
          </cell>
          <cell r="H2649" t="str">
            <v>\\192.168.19.6\de\文控\EO\锐明（RM）--EO\BOM002688</v>
          </cell>
          <cell r="I2649" t="str">
            <v>BOM002688</v>
          </cell>
          <cell r="J2649" t="str">
            <v>无</v>
          </cell>
        </row>
        <row r="2650">
          <cell r="D2650" t="str">
            <v>3020030100017</v>
          </cell>
          <cell r="E2650" t="str">
            <v>BOM002689</v>
          </cell>
          <cell r="F2650" t="str">
            <v>面板|718定制Y816|标准类型|131.25*50.00mm|通用|1813.01.01</v>
          </cell>
          <cell r="G2650" t="str">
            <v>1813.01.01</v>
          </cell>
          <cell r="H2650" t="str">
            <v>\\192.168.19.6\de\文控\EO\锐明（RM）--EO\BOM002689</v>
          </cell>
          <cell r="I2650" t="str">
            <v>BOM002689</v>
          </cell>
          <cell r="J2650" t="str">
            <v>无</v>
          </cell>
        </row>
        <row r="2651">
          <cell r="D2651" t="str">
            <v>3020031100022</v>
          </cell>
          <cell r="E2651" t="str">
            <v>BOM002690</v>
          </cell>
          <cell r="F2651" t="str">
            <v>后板|X7-SE-H0808|标准状态|183.5*74.7mm|通用|1539.03.01</v>
          </cell>
          <cell r="G2651" t="str">
            <v>1539.03.01</v>
          </cell>
          <cell r="H2651" t="str">
            <v>\\192.168.19.6\de\文控\EO\锐明（RM）--EO\BOM002690</v>
          </cell>
          <cell r="I2651" t="str">
            <v>BOM002690</v>
          </cell>
          <cell r="J2651" t="str">
            <v>无</v>
          </cell>
        </row>
        <row r="2652">
          <cell r="D2652" t="str">
            <v>3020021100016</v>
          </cell>
          <cell r="E2652" t="str">
            <v>BOM002691</v>
          </cell>
          <cell r="F2652" t="str">
            <v>转接板|无|增加CAN|38*35mm|通用|865.02.01</v>
          </cell>
          <cell r="G2652" t="str">
            <v>865.02.01</v>
          </cell>
          <cell r="H2652" t="str">
            <v>\\192.168.19.6\de\文控\EO\锐明（RM）--EO\BOM002691</v>
          </cell>
          <cell r="I2652" t="str">
            <v>BOM002691</v>
          </cell>
          <cell r="J2652" t="str">
            <v>有</v>
          </cell>
        </row>
        <row r="2653">
          <cell r="D2653" t="str">
            <v>3020031100023</v>
          </cell>
          <cell r="E2653" t="str">
            <v>BOM002692</v>
          </cell>
          <cell r="F2653" t="str">
            <v>后板|D5X5.0|标准状态|96.9*40.8mm|通用|1448.04.01</v>
          </cell>
          <cell r="G2653" t="str">
            <v>1448.04.01</v>
          </cell>
          <cell r="H2653" t="str">
            <v>\\192.168.19.6\de\文控\EO\锐明（RM）--EO\BOM002692</v>
          </cell>
          <cell r="I2653" t="str">
            <v>BOM002692</v>
          </cell>
          <cell r="J2653" t="str">
            <v>无</v>
          </cell>
        </row>
        <row r="2654">
          <cell r="D2654" t="str">
            <v>3020010100132</v>
          </cell>
          <cell r="E2654" t="str">
            <v>BOM002693</v>
          </cell>
          <cell r="F2654" t="str">
            <v>主板|D5X-XRV2.0|HDD机型(2+1+3)|167.3x125mm|通用|1766.03.01</v>
          </cell>
          <cell r="G2654" t="str">
            <v>1766.03.01</v>
          </cell>
          <cell r="H2654" t="str">
            <v>\\192.168.19.6\de\文控\EO\锐明（RM）--EO\BOM002693</v>
          </cell>
          <cell r="I2654" t="str">
            <v>BOM002693</v>
          </cell>
          <cell r="J2654" t="str">
            <v>有</v>
          </cell>
        </row>
        <row r="2655">
          <cell r="D2655" t="str">
            <v>3020046100008</v>
          </cell>
          <cell r="E2655" t="str">
            <v>BOM002694</v>
          </cell>
          <cell r="F2655" t="str">
            <v>刷卡板|D5X-XRV2.0|HDD机型(2+1+3)|144x81.7mm|通用|1792.02.01</v>
          </cell>
          <cell r="G2655" t="str">
            <v>1792.02.01</v>
          </cell>
          <cell r="H2655" t="str">
            <v>\\192.168.19.6\de\文控\EO\锐明（RM）--EO\BOM002694</v>
          </cell>
          <cell r="I2655" t="str">
            <v>BOM002694</v>
          </cell>
          <cell r="J2655" t="str">
            <v>无</v>
          </cell>
        </row>
        <row r="2656">
          <cell r="D2656" t="str">
            <v>3020010100134</v>
          </cell>
          <cell r="E2656" t="str">
            <v>BOM002695</v>
          </cell>
          <cell r="F2656" t="str">
            <v>主板|718-Y816R|标准状态|216.9*143.5mm|客户定制|1819.01.01</v>
          </cell>
          <cell r="G2656" t="str">
            <v>1819.01.01</v>
          </cell>
          <cell r="H2656" t="str">
            <v>\\192.168.19.6\de\文控\EO\锐明（RM）--EO\BOM002695</v>
          </cell>
          <cell r="I2656" t="str">
            <v>BOM002695</v>
          </cell>
          <cell r="J2656" t="str">
            <v>有</v>
          </cell>
        </row>
        <row r="2657">
          <cell r="D2657" t="str">
            <v>3020010100133</v>
          </cell>
          <cell r="E2657" t="str">
            <v>BOM002696</v>
          </cell>
          <cell r="F2657" t="str">
            <v>主板|P5|有二维码|93*37|通用|1803.01.01</v>
          </cell>
          <cell r="G2657" t="str">
            <v>1803.01.01</v>
          </cell>
          <cell r="H2657" t="str">
            <v>\\192.168.19.6\de\文控\EO\锐明（RM）--EO\BOM002696</v>
          </cell>
          <cell r="I2657" t="str">
            <v>BOM002696</v>
          </cell>
          <cell r="J2657" t="str">
            <v>有</v>
          </cell>
        </row>
        <row r="2658">
          <cell r="D2658" t="str">
            <v>3020040100061</v>
          </cell>
          <cell r="E2658" t="str">
            <v>BOM002697</v>
          </cell>
          <cell r="F2658" t="str">
            <v>电源板|P5|有二维码|104.5*37|通用|1804.01.01</v>
          </cell>
          <cell r="G2658" t="str">
            <v>1804.01.01</v>
          </cell>
          <cell r="H2658" t="str">
            <v>\\192.168.19.6\de\文控\EO\锐明（RM）--EO\BOM002697</v>
          </cell>
          <cell r="I2658" t="str">
            <v>BOM002697</v>
          </cell>
          <cell r="J2658" t="str">
            <v>无</v>
          </cell>
        </row>
        <row r="2659">
          <cell r="D2659" t="str">
            <v>3020050100039</v>
          </cell>
          <cell r="E2659" t="str">
            <v>BOM002698</v>
          </cell>
          <cell r="F2659" t="str">
            <v>灯板|P5|有二维码|106*34|通用|1807.01.01</v>
          </cell>
          <cell r="G2659" t="str">
            <v>1807.01.01</v>
          </cell>
          <cell r="H2659" t="str">
            <v>\\192.168.19.6\de\文控\EO\锐明（RM）--EO\BOM002698</v>
          </cell>
          <cell r="I2659" t="str">
            <v>BOM002698</v>
          </cell>
          <cell r="J2659" t="str">
            <v>无</v>
          </cell>
        </row>
        <row r="2660">
          <cell r="D2660" t="str">
            <v>3020054100010</v>
          </cell>
          <cell r="E2660" t="str">
            <v>BOM002699</v>
          </cell>
          <cell r="F2660" t="str">
            <v>MCU板|DH3.1|无|58*27mm|通用|1267.02.01</v>
          </cell>
          <cell r="G2660" t="str">
            <v>1267.02.01</v>
          </cell>
          <cell r="H2660" t="str">
            <v>\\192.168.19.6\de\文控\EO\锐明（RM）--EO\BOM002699</v>
          </cell>
          <cell r="I2660" t="str">
            <v>BOM002699</v>
          </cell>
          <cell r="J2660" t="str">
            <v>无</v>
          </cell>
        </row>
        <row r="2661">
          <cell r="D2661" t="str">
            <v>3020043100040</v>
          </cell>
          <cell r="E2661" t="str">
            <v>BOM002700</v>
          </cell>
          <cell r="F2661" t="str">
            <v>传感器板|DSM-L|DSM-L增加PWM控制红外灯电流|59.00x24.00mm|通用2013.05.01</v>
          </cell>
          <cell r="G2661" t="str">
            <v>2013.05.01</v>
          </cell>
          <cell r="H2661" t="str">
            <v>\\192.168.19.6\de\文控\EO\锐明（RM）--EO\BOM002700</v>
          </cell>
          <cell r="I2661" t="str">
            <v>BOM002700</v>
          </cell>
          <cell r="J2661" t="str">
            <v>无</v>
          </cell>
        </row>
        <row r="2662">
          <cell r="D2662" t="str">
            <v>3020047100049</v>
          </cell>
          <cell r="E2662" t="str">
            <v>BOM002701</v>
          </cell>
          <cell r="F2662" t="str">
            <v>通讯板|D5X5.0|中科微&amp;不支持wifi&amp;不支持TP3（SLM758模块主频2.2G)|70.5x121.8|通用|1450.04.05</v>
          </cell>
          <cell r="G2662" t="str">
            <v>1450.04.05</v>
          </cell>
          <cell r="H2662" t="str">
            <v>\\192.168.19.6\de\文控\EO\锐明（RM）--EO\BOM002701</v>
          </cell>
          <cell r="I2662" t="str">
            <v>BOM002701</v>
          </cell>
          <cell r="J2662" t="str">
            <v>有</v>
          </cell>
        </row>
        <row r="2663">
          <cell r="D2663" t="str">
            <v>3020049100020</v>
          </cell>
          <cell r="E2663" t="str">
            <v>BOM002702</v>
          </cell>
          <cell r="F2663" t="str">
            <v>模块板|A5|双CAN模块板|51.1mm*18.1mm|通用|696.05.01</v>
          </cell>
          <cell r="G2663" t="str">
            <v>696.05.01</v>
          </cell>
          <cell r="H2663" t="str">
            <v>\\192.168.19.6\de\文控\EO\锐明（RM）--EO\BOM002702</v>
          </cell>
          <cell r="I2663" t="str">
            <v>BOM002702</v>
          </cell>
          <cell r="J2663" t="str">
            <v>无</v>
          </cell>
        </row>
        <row r="2664">
          <cell r="D2664" t="str">
            <v>3020010100136</v>
          </cell>
          <cell r="E2664" t="str">
            <v>BOM002703</v>
          </cell>
          <cell r="F2664" t="str">
            <v>主板|A6320H|N制|32*32mm|通用|1737.03.01</v>
          </cell>
          <cell r="G2664" t="str">
            <v>1737.03.01</v>
          </cell>
          <cell r="H2664" t="str">
            <v>\\192.168.19.6\de\文控\EO\锐明（RM）--EO\BOM002703</v>
          </cell>
          <cell r="I2664" t="str">
            <v>BOM002703</v>
          </cell>
          <cell r="J2664" t="str">
            <v>有</v>
          </cell>
        </row>
        <row r="2665">
          <cell r="D2665" t="str">
            <v>3020031100021</v>
          </cell>
          <cell r="E2665" t="str">
            <v>BOM002704</v>
          </cell>
          <cell r="F2665" t="str">
            <v>后板|X3-H0602|6AHD+2IPC|64*111|通用|1564.03.01</v>
          </cell>
          <cell r="G2665" t="str">
            <v>1564.03.01</v>
          </cell>
          <cell r="H2665" t="str">
            <v>\\192.168.19.6\de\文控\EO\锐明（RM）--EO\BOM002704</v>
          </cell>
          <cell r="I2665" t="str">
            <v>BOM002704</v>
          </cell>
          <cell r="J2665" t="str">
            <v>无</v>
          </cell>
        </row>
        <row r="2666">
          <cell r="D2666" t="str">
            <v>3020043100043</v>
          </cell>
          <cell r="E2666" t="str">
            <v>BOM002705</v>
          </cell>
          <cell r="F2666" t="str">
            <v>传感器板|CL29M2.0|AR0144CS|80.75x19.89mm|通用|1820.01.01</v>
          </cell>
          <cell r="G2666" t="str">
            <v>1820.01.01</v>
          </cell>
          <cell r="H2666" t="str">
            <v>\\192.168.19.6\de\文控\EO\锐明（RM）--EO\BOM002705</v>
          </cell>
          <cell r="I2666" t="str">
            <v>BOM002705</v>
          </cell>
          <cell r="J2666" t="str">
            <v>有</v>
          </cell>
        </row>
        <row r="2667">
          <cell r="D2667" t="str">
            <v>3020050100041</v>
          </cell>
          <cell r="E2667" t="str">
            <v>BOM002706</v>
          </cell>
          <cell r="F2667" t="str">
            <v>灯板|CL29M2.0|铝基板|87.60x25.52mm|通用|1821.01.01</v>
          </cell>
          <cell r="G2667" t="str">
            <v>1821.01.01</v>
          </cell>
          <cell r="H2667" t="str">
            <v>\\192.168.19.6\de\文控\EO\锐明（RM）--EO\BOM002706</v>
          </cell>
          <cell r="I2667" t="str">
            <v>BOM002706</v>
          </cell>
          <cell r="J2667" t="str">
            <v>无</v>
          </cell>
        </row>
        <row r="2668">
          <cell r="D2668" t="str">
            <v>3020031100027</v>
          </cell>
          <cell r="E2668" t="str">
            <v>BOM002707</v>
          </cell>
          <cell r="F2668" t="str">
            <v>后板|X7-SE-H0804|标准类型|182.0*74.7mm|通用|1542.03.01 </v>
          </cell>
          <cell r="G2668" t="str">
            <v>1542.03.01 </v>
          </cell>
          <cell r="H2668" t="str">
            <v>\\192.168.19.6\de\文控\EO\锐明（RM）--EO\BOM002707</v>
          </cell>
          <cell r="I2668" t="str">
            <v>BOM002707</v>
          </cell>
          <cell r="J2668" t="str">
            <v>无</v>
          </cell>
        </row>
        <row r="2669">
          <cell r="D2669" t="str">
            <v>3020010100070</v>
          </cell>
          <cell r="E2669" t="str">
            <v>BOM002708</v>
          </cell>
          <cell r="F2669" t="str">
            <v>主板|TP2(V3.0)|网络标准版本(车规级FM1288)|85*185|通用|1382.04.07</v>
          </cell>
          <cell r="G2669" t="str">
            <v>1382.04.07</v>
          </cell>
          <cell r="H2669" t="str">
            <v>\\192.168.19.6\de\文控\EO\锐明（RM）--EO\BOM002708</v>
          </cell>
          <cell r="I2669" t="str">
            <v>BOM002708</v>
          </cell>
          <cell r="J2669" t="str">
            <v>有</v>
          </cell>
        </row>
        <row r="2670">
          <cell r="D2670" t="str">
            <v>3020032100019</v>
          </cell>
          <cell r="E2670" t="str">
            <v>BOM002709</v>
          </cell>
          <cell r="F2670" t="str">
            <v>接口板|TP2|瀚彩LCD屏|199x88mm|通用|1274.03.02</v>
          </cell>
          <cell r="G2670" t="str">
            <v>1274.03.02</v>
          </cell>
          <cell r="H2670" t="str">
            <v>\\192.168.19.6\de\文控\EO\锐明（RM）--EO\BOM002709</v>
          </cell>
          <cell r="I2670" t="str">
            <v>BOM002709</v>
          </cell>
          <cell r="J2670" t="str">
            <v>无</v>
          </cell>
        </row>
        <row r="2671">
          <cell r="D2671" t="str">
            <v>3020040100062</v>
          </cell>
          <cell r="E2671" t="str">
            <v>BOM002710</v>
          </cell>
          <cell r="F2671" t="str">
            <v>电源板|CL24S|二层板|23.7*41|通用|1750.03.01</v>
          </cell>
          <cell r="G2671" t="str">
            <v>1750.03.01</v>
          </cell>
          <cell r="H2671" t="str">
            <v>\\192.168.19.6\de\文控\EO\锐明（RM）--EO\BOM002710</v>
          </cell>
          <cell r="I2671" t="str">
            <v>BOM002710</v>
          </cell>
          <cell r="J2671" t="str">
            <v>无</v>
          </cell>
        </row>
        <row r="2672">
          <cell r="D2672" t="str">
            <v>3020040100063</v>
          </cell>
          <cell r="E2672" t="str">
            <v>BOM002711</v>
          </cell>
          <cell r="F2672" t="str">
            <v>电源板|CL24S|二层板|23.7*41|通用|1750.03.02</v>
          </cell>
          <cell r="G2672" t="str">
            <v>1750.03.02</v>
          </cell>
          <cell r="H2672" t="str">
            <v>\\192.168.19.6\de\文控\EO\锐明（RM）--EO\BOM002711</v>
          </cell>
          <cell r="I2672" t="str">
            <v>BOM002711</v>
          </cell>
          <cell r="J2672" t="str">
            <v>无</v>
          </cell>
        </row>
        <row r="2673">
          <cell r="D2673" t="str">
            <v>3020050100040</v>
          </cell>
          <cell r="E2673" t="str">
            <v>BOM002712</v>
          </cell>
          <cell r="F2673" t="str">
            <v>灯板|CL24S|单层铝基板|35*29.8|通用|1751.03.01</v>
          </cell>
          <cell r="G2673" t="str">
            <v>1751.03.01</v>
          </cell>
          <cell r="H2673" t="str">
            <v>\\192.168.19.6\de\文控\EO\锐明（RM）--EO\BOM002712</v>
          </cell>
          <cell r="I2673" t="str">
            <v>BOM002712</v>
          </cell>
          <cell r="J2673" t="str">
            <v>无</v>
          </cell>
        </row>
        <row r="2674">
          <cell r="D2674" t="str">
            <v>3020010100125</v>
          </cell>
          <cell r="E2674" t="str">
            <v>BOM002713</v>
          </cell>
          <cell r="F2674" t="str">
            <v>主板|ADkit(V1.2)|带车电输入|需搭配交换机板|51x91.8mm|通用|1619.06.01</v>
          </cell>
          <cell r="G2674" t="str">
            <v>1619.06.01</v>
          </cell>
          <cell r="H2674" t="str">
            <v>\\192.168.19.6\de\文控\EO\锐明（RM）--EO\BOM002713</v>
          </cell>
          <cell r="I2674" t="str">
            <v>BOM002713</v>
          </cell>
          <cell r="J2674" t="str">
            <v>有</v>
          </cell>
        </row>
        <row r="2675">
          <cell r="D2675" t="str">
            <v>3020010100126</v>
          </cell>
          <cell r="E2675" t="str">
            <v>BOM002714</v>
          </cell>
          <cell r="F2675" t="str">
            <v>主板|ADkit(V1.2)|带车电输入|单板使用|51x91.8mm|通用|1619.06.02</v>
          </cell>
          <cell r="G2675" t="str">
            <v>1619.06.02</v>
          </cell>
          <cell r="H2675" t="str">
            <v>\\192.168.19.6\de\文控\EO\锐明（RM）--EO\BOM002714</v>
          </cell>
          <cell r="I2675" t="str">
            <v>BOM002714</v>
          </cell>
          <cell r="J2675" t="str">
            <v>有</v>
          </cell>
        </row>
        <row r="2676">
          <cell r="D2676" t="str">
            <v>3020010100127</v>
          </cell>
          <cell r="E2676" t="str">
            <v>BOM002715</v>
          </cell>
          <cell r="F2676" t="str">
            <v>主板|ADkit(V1.2)|无车电输入|单板使用|51x91.8mm|通用|1619.06.03</v>
          </cell>
          <cell r="G2676" t="str">
            <v>1619.06.03</v>
          </cell>
          <cell r="H2676" t="str">
            <v>\\192.168.19.6\de\文控\EO\锐明（RM）--EO\BOM002715</v>
          </cell>
          <cell r="I2676" t="str">
            <v>BOM002715</v>
          </cell>
          <cell r="J2676" t="str">
            <v>有</v>
          </cell>
        </row>
        <row r="2677">
          <cell r="D2677" t="str">
            <v>3020042100009</v>
          </cell>
          <cell r="E2677" t="str">
            <v>BOM002716</v>
          </cell>
          <cell r="F2677" t="str">
            <v>交换机板|ADkit(V1.2)|部件版|无SD卡座|36x94mm|通用|1603.03.02</v>
          </cell>
          <cell r="G2677" t="str">
            <v>1603.03.02</v>
          </cell>
          <cell r="H2677" t="str">
            <v>\\192.168.19.6\de\文控\EO\锐明（RM）--EO\BOM002716</v>
          </cell>
          <cell r="I2677" t="str">
            <v>BOM002716</v>
          </cell>
          <cell r="J2677" t="str">
            <v>无</v>
          </cell>
        </row>
        <row r="2678">
          <cell r="D2678" t="str">
            <v>3020040100024</v>
          </cell>
          <cell r="E2678" t="str">
            <v>BOM002717</v>
          </cell>
          <cell r="F2678" t="str">
            <v>电源板|AIBOX2代|带MCU|104*121mm|通用|1499.06.01</v>
          </cell>
          <cell r="G2678" t="str">
            <v>1499.06.01</v>
          </cell>
          <cell r="H2678" t="str">
            <v>\\192.168.19.6\de\文控\EO\锐明（RM）--EO\BOM002717</v>
          </cell>
          <cell r="I2678" t="str">
            <v>BOM002717</v>
          </cell>
          <cell r="J2678" t="str">
            <v>有</v>
          </cell>
        </row>
        <row r="2679">
          <cell r="D2679" t="str">
            <v>3020050100034</v>
          </cell>
          <cell r="E2679" t="str">
            <v>BOM002718</v>
          </cell>
          <cell r="F2679" t="str">
            <v>灯板|B1声光报警器|中东2红灯加2蓝灯|117*30|通用|1559.04.02</v>
          </cell>
          <cell r="G2679" t="str">
            <v>1559.04.02</v>
          </cell>
          <cell r="H2679" t="str">
            <v>\\192.168.19.6\de\文控\EO\锐明（RM）--EO\BOM002718</v>
          </cell>
          <cell r="I2679" t="str">
            <v>BOM002718</v>
          </cell>
          <cell r="J2679" t="str">
            <v>无</v>
          </cell>
        </row>
        <row r="2680">
          <cell r="D2680" t="str">
            <v>3020010100144</v>
          </cell>
          <cell r="E2680" t="str">
            <v>BOM002719</v>
          </cell>
          <cell r="F2680" t="str">
            <v>主板|XPAD|4G版本核心板|248.59*125.35|通用（适配迈瑞德10寸屏）|1488.03.03</v>
          </cell>
          <cell r="G2680" t="str">
            <v>1488.03.03</v>
          </cell>
          <cell r="H2680" t="str">
            <v>\\192.168.19.6\de\文控\EO\锐明（RM）--EO\BOM002719</v>
          </cell>
          <cell r="I2680" t="str">
            <v>BOM002719</v>
          </cell>
          <cell r="J2680" t="str">
            <v>有</v>
          </cell>
        </row>
        <row r="2681">
          <cell r="D2681" t="str">
            <v>3020047100053</v>
          </cell>
          <cell r="E2681" t="str">
            <v>BOM002720</v>
          </cell>
          <cell r="F2681" t="str">
            <v>通讯板|D5X5.0|中科微&amp;不支持wifi&amp;不支持TP3（SLM758模块主频2.2G，内存3G）|70.5x121.8|通用|1450.04.06</v>
          </cell>
          <cell r="G2681" t="str">
            <v>1450.04.06</v>
          </cell>
          <cell r="H2681" t="str">
            <v>\\192.168.19.6\de\文控\EO\锐明（RM）--EO\BOM002720</v>
          </cell>
          <cell r="I2681" t="str">
            <v>BOM002720</v>
          </cell>
          <cell r="J2681" t="str">
            <v>有</v>
          </cell>
        </row>
        <row r="2682">
          <cell r="D2682" t="str">
            <v>3020010100128</v>
          </cell>
          <cell r="E2682" t="str">
            <v>BOM002721</v>
          </cell>
          <cell r="F2682" t="str">
            <v>主板|M3-H0401|标准状态|140*143.5mm|通用|1134.05.01</v>
          </cell>
          <cell r="G2682" t="str">
            <v>1134.05.01</v>
          </cell>
          <cell r="H2682" t="str">
            <v>\\192.168.19.6\de\文控\EO\锐明（RM）--EO\BOM002721</v>
          </cell>
          <cell r="I2682" t="str">
            <v>BOM002721</v>
          </cell>
          <cell r="J2682" t="str">
            <v>有</v>
          </cell>
        </row>
        <row r="2683">
          <cell r="D2683" t="str">
            <v>3020010100138</v>
          </cell>
          <cell r="E2683" t="str">
            <v>BOM002722</v>
          </cell>
          <cell r="F2683" t="str">
            <v>主板|AIBOX4.0|加红外控制|117.9*112mm|通用|1748.04.01</v>
          </cell>
          <cell r="G2683" t="str">
            <v>1748.04.01</v>
          </cell>
          <cell r="H2683" t="str">
            <v>\\192.168.19.6\de\文控\EO\锐明（RM）--EO\BOM002722</v>
          </cell>
          <cell r="I2683" t="str">
            <v>BOM002722</v>
          </cell>
          <cell r="J2683" t="str">
            <v>有</v>
          </cell>
        </row>
        <row r="2684">
          <cell r="D2684" t="str">
            <v>3020020100010</v>
          </cell>
          <cell r="E2684" t="str">
            <v>BOM002723</v>
          </cell>
          <cell r="F2684" t="str">
            <v>母板|A8-SH0805|无|142.5*127|通用|1798.02.01</v>
          </cell>
          <cell r="G2684" t="str">
            <v>1798.02.01</v>
          </cell>
          <cell r="H2684" t="str">
            <v>\\192.168.19.6\de\文控\EO\锐明（RM）--EO\BOM002723</v>
          </cell>
          <cell r="I2684" t="str">
            <v>BOM002723</v>
          </cell>
          <cell r="J2684" t="str">
            <v>无</v>
          </cell>
        </row>
        <row r="2685">
          <cell r="D2685" t="str">
            <v>3020031100028</v>
          </cell>
          <cell r="E2685" t="str">
            <v>BOM002724</v>
          </cell>
          <cell r="F2685" t="str">
            <v>后板|M3-H0401|标准状态|139*40mm|通用|1133.03.01</v>
          </cell>
          <cell r="G2685" t="str">
            <v>1133.03.01</v>
          </cell>
          <cell r="H2685" t="str">
            <v>\\192.168.19.6\de\文控\EO\锐明（RM）--EO\BOM002724</v>
          </cell>
          <cell r="I2685" t="str">
            <v>BOM002724</v>
          </cell>
          <cell r="J2685" t="str">
            <v>无</v>
          </cell>
        </row>
        <row r="2686">
          <cell r="D2686" t="str">
            <v>3020031100030</v>
          </cell>
          <cell r="E2686" t="str">
            <v>BOM002725</v>
          </cell>
          <cell r="F2686" t="str">
            <v>后板|A8PRO|无|142*127mm|通用|1800.02.01</v>
          </cell>
          <cell r="G2686" t="str">
            <v>1800.02.01</v>
          </cell>
          <cell r="H2686" t="str">
            <v>\\192.168.19.6\de\文控\EO\锐明（RM）--EO\BOM002725</v>
          </cell>
          <cell r="I2686" t="str">
            <v>BOM002725</v>
          </cell>
          <cell r="J2686" t="str">
            <v>无</v>
          </cell>
        </row>
        <row r="2687">
          <cell r="D2687" t="str">
            <v>3020040100030</v>
          </cell>
          <cell r="E2687" t="str">
            <v>BOM002726</v>
          </cell>
          <cell r="F2687" t="str">
            <v>电源板|V12HCNVR|Pmos防护|146.5mm*105.0mm|通用|1398.04.01</v>
          </cell>
          <cell r="G2687" t="str">
            <v>1398.04.01</v>
          </cell>
          <cell r="H2687" t="str">
            <v>\\192.168.19.6\de\文控\EO\锐明（RM）--EO\BOM002726</v>
          </cell>
          <cell r="I2687" t="str">
            <v>BOM002726</v>
          </cell>
          <cell r="J2687" t="str">
            <v>有</v>
          </cell>
        </row>
        <row r="2688">
          <cell r="D2688" t="str">
            <v>3020040100064</v>
          </cell>
          <cell r="E2688" t="str">
            <v>BOM002727</v>
          </cell>
          <cell r="F2688" t="str">
            <v>电源板|AIBOX4.0|标准状态|104*121mm|通用|1747.02.02</v>
          </cell>
          <cell r="G2688" t="str">
            <v>1747.02.02</v>
          </cell>
          <cell r="H2688" t="str">
            <v>\\192.168.19.6\de\文控\EO\锐明（RM）--EO\BOM002727</v>
          </cell>
          <cell r="I2688" t="str">
            <v>BOM002727</v>
          </cell>
          <cell r="J2688" t="str">
            <v>有</v>
          </cell>
        </row>
        <row r="2689">
          <cell r="D2689" t="str">
            <v>3020040100066</v>
          </cell>
          <cell r="E2689" t="str">
            <v>BOM002728</v>
          </cell>
          <cell r="F2689" t="str">
            <v>电源板|VX7AI|带外置GPS|104*121mm|通用|1656.03.01</v>
          </cell>
          <cell r="G2689" t="str">
            <v>1656.03.01</v>
          </cell>
          <cell r="H2689" t="str">
            <v>\\192.168.19.6\de\文控\EO\锐明（RM）--EO\BOM002728</v>
          </cell>
          <cell r="I2689" t="str">
            <v>BOM002728</v>
          </cell>
          <cell r="J2689" t="str">
            <v>有</v>
          </cell>
        </row>
        <row r="2690">
          <cell r="D2690" t="str">
            <v>3020040100069</v>
          </cell>
          <cell r="E2690" t="str">
            <v>BOM002729</v>
          </cell>
          <cell r="F2690" t="str">
            <v>电源板|A8-SH0805|无|105*146.9|通用|1518.04.01</v>
          </cell>
          <cell r="G2690" t="str">
            <v>1518.04.01</v>
          </cell>
          <cell r="H2690" t="str">
            <v>\\192.168.19.6\de\文控\EO\锐明（RM）--EO\BOM002729</v>
          </cell>
          <cell r="I2690" t="str">
            <v>BOM002729</v>
          </cell>
          <cell r="J2690" t="str">
            <v>有</v>
          </cell>
        </row>
        <row r="2691">
          <cell r="D2691" t="str">
            <v>3020049100025</v>
          </cell>
          <cell r="E2691" t="str">
            <v>BOM002730</v>
          </cell>
          <cell r="F2691" t="str">
            <v>模块板|MX-H0201|控油电平反转|65*22mm|通用|1824.01.01</v>
          </cell>
          <cell r="G2691" t="str">
            <v>1824.01.01</v>
          </cell>
          <cell r="H2691" t="str">
            <v>\\192.168.19.6\de\文控\EO\锐明（RM）--EO\BOM002730</v>
          </cell>
          <cell r="I2691" t="str">
            <v>BOM002730</v>
          </cell>
          <cell r="J2691" t="str">
            <v>无</v>
          </cell>
        </row>
        <row r="2692">
          <cell r="D2692" t="str">
            <v>3020045100006</v>
          </cell>
          <cell r="E2692" t="str">
            <v>BOM002731</v>
          </cell>
          <cell r="F2692" t="str">
            <v>硬盘板|A8-SH0805|无|33.5*132|通用|1802.02.01</v>
          </cell>
          <cell r="G2692" t="str">
            <v>1802.02.01</v>
          </cell>
          <cell r="H2692" t="str">
            <v>\\192.168.19.6\de\文控\EO\锐明（RM）--EO\BOM002731</v>
          </cell>
          <cell r="I2692" t="str">
            <v>BOM002731</v>
          </cell>
          <cell r="J2692" t="str">
            <v>无</v>
          </cell>
        </row>
        <row r="2693">
          <cell r="D2693" t="str">
            <v>3020043100041</v>
          </cell>
          <cell r="E2693" t="str">
            <v>BOM002732</v>
          </cell>
          <cell r="F2693" t="str">
            <v>传感器板|knowles硅麦小板|带80mm长TJC3控制线|7.5x6.4mm|通用|1655.03.01</v>
          </cell>
          <cell r="G2693" t="str">
            <v>1655.03.01</v>
          </cell>
          <cell r="H2693" t="str">
            <v>\\192.168.19.6\de\文控\EO\锐明（RM）--EO\BOM002732</v>
          </cell>
          <cell r="I2693" t="str">
            <v>BOM002732</v>
          </cell>
          <cell r="J2693" t="str">
            <v>无</v>
          </cell>
        </row>
        <row r="2694">
          <cell r="D2694" t="str">
            <v>3020049100023</v>
          </cell>
          <cell r="E2694" t="str">
            <v>BOM002733</v>
          </cell>
          <cell r="F2694" t="str">
            <v>模块板|A8PRO|风扇板不带硬盘|50*37mm|通用|1797.02.01</v>
          </cell>
          <cell r="G2694" t="str">
            <v>1797.02.01</v>
          </cell>
          <cell r="H2694" t="str">
            <v>\\192.168.19.6\de\文控\EO\锐明（RM）--EO\BOM002733</v>
          </cell>
          <cell r="I2694" t="str">
            <v>BOM002733</v>
          </cell>
          <cell r="J2694" t="str">
            <v>无</v>
          </cell>
        </row>
        <row r="2695">
          <cell r="D2695" t="str">
            <v>3020047100050</v>
          </cell>
          <cell r="E2695" t="str">
            <v>BOM002734</v>
          </cell>
          <cell r="F2695" t="str">
            <v>通讯板|A8PRO通讯板|标准类型|84.00*167.84mm|通用|1801.02.01</v>
          </cell>
          <cell r="G2695" t="str">
            <v>1801.02.01</v>
          </cell>
          <cell r="H2695" t="str">
            <v>\\192.168.19.6\de\文控\EO\锐明（RM）--EO\BOM002734</v>
          </cell>
          <cell r="I2695" t="str">
            <v>BOM002734</v>
          </cell>
          <cell r="J2695" t="str">
            <v>无</v>
          </cell>
        </row>
        <row r="2696">
          <cell r="D2696" t="str">
            <v>3020052100009</v>
          </cell>
          <cell r="E2696" t="str">
            <v>BOM002735</v>
          </cell>
          <cell r="F2696" t="str">
            <v>外设板|AIBOX4.0|限流盒|22*65mm|通用|1795.02.01</v>
          </cell>
          <cell r="G2696" t="str">
            <v>1795.02.01</v>
          </cell>
          <cell r="H2696" t="str">
            <v>\\192.168.19.6\de\文控\EO\锐明（RM）--EO\BOM002735</v>
          </cell>
          <cell r="I2696" t="str">
            <v>BOM002735</v>
          </cell>
          <cell r="J2696" t="str">
            <v>无</v>
          </cell>
        </row>
        <row r="2697">
          <cell r="D2697" t="str">
            <v>3020047100048</v>
          </cell>
          <cell r="E2697" t="str">
            <v>BOM002736</v>
          </cell>
          <cell r="F2697" t="str">
            <v>通讯板|D5X(SSD)|双SD卡-中科微(锐明标贴)|104.58*131.9mm|通用|1612.04.01</v>
          </cell>
          <cell r="G2697" t="str">
            <v>1612.04.01</v>
          </cell>
          <cell r="H2697" t="str">
            <v>\\192.168.19.6\de\文控\EO\锐明（RM）--EO\BOM002736</v>
          </cell>
          <cell r="I2697" t="str">
            <v>BOM002736</v>
          </cell>
          <cell r="J2697" t="str">
            <v>无</v>
          </cell>
        </row>
        <row r="2698">
          <cell r="D2698" t="str">
            <v>3020010100139</v>
          </cell>
          <cell r="E2698" t="str">
            <v>BOM002737</v>
          </cell>
          <cell r="F2698" t="str">
            <v>主板|D5X5.0|支持AI&amp;支持硬盘|166x157.2|通用|1451.05.01</v>
          </cell>
          <cell r="G2698" t="str">
            <v>1451.05.01</v>
          </cell>
          <cell r="H2698" t="str">
            <v>\\192.168.19.6\de\文控\EO\锐明（RM）--EO\BOM002737</v>
          </cell>
          <cell r="I2698" t="str">
            <v>BOM002737</v>
          </cell>
          <cell r="J2698" t="str">
            <v>有</v>
          </cell>
        </row>
        <row r="2699">
          <cell r="D2699" t="str">
            <v>3020010100141</v>
          </cell>
          <cell r="E2699" t="str">
            <v>BOM002738</v>
          </cell>
          <cell r="F2699" t="str">
            <v>主板|X3-PTH0404|X3公交版带ESIM卡|145*112|通用|1826.01.01</v>
          </cell>
          <cell r="G2699" t="str">
            <v>1826.01.01</v>
          </cell>
          <cell r="H2699" t="str">
            <v>\\192.168.19.6\de\文控\EO\锐明（RM）--EO\BOM002738</v>
          </cell>
          <cell r="I2699" t="str">
            <v>BOM002738</v>
          </cell>
          <cell r="J2699" t="str">
            <v>有</v>
          </cell>
        </row>
        <row r="2700">
          <cell r="D2700" t="str">
            <v>3020047100052</v>
          </cell>
          <cell r="E2700" t="str">
            <v>BOM002739</v>
          </cell>
          <cell r="F2700" t="str">
            <v>通讯板|X3-PTH0404|带ESIM卡|112*126|通用|1827.01.01</v>
          </cell>
          <cell r="G2700" t="str">
            <v>1827.01.01</v>
          </cell>
          <cell r="H2700" t="str">
            <v>\\192.168.19.6\de\文控\EO\锐明（RM）--EO\BOM002739</v>
          </cell>
          <cell r="I2700" t="str">
            <v>BOM002739</v>
          </cell>
          <cell r="J2700" t="str">
            <v>无</v>
          </cell>
        </row>
        <row r="2701">
          <cell r="D2701" t="str">
            <v>3020031100031</v>
          </cell>
          <cell r="E2701" t="str">
            <v>BOM002740</v>
          </cell>
          <cell r="F2701" t="str">
            <v>后板|X3-PTH0404|4AHD+4IPC|111*66|通用|1828.01.01</v>
          </cell>
          <cell r="G2701" t="str">
            <v>1828.01.01</v>
          </cell>
          <cell r="H2701" t="str">
            <v>\\192.168.19.6\de\文控\EO\锐明（RM）--EO\BOM002740</v>
          </cell>
          <cell r="I2701" t="str">
            <v>BOM002740</v>
          </cell>
          <cell r="J2701" t="str">
            <v>无</v>
          </cell>
        </row>
        <row r="2702">
          <cell r="D2702" t="str">
            <v>3020049100028</v>
          </cell>
          <cell r="E2702" t="str">
            <v>BOM002741</v>
          </cell>
          <cell r="F2702" t="str">
            <v>模块板|MX-H0201|法拉电容充电板|62.0mm*50.0mm|通用|1832.01.01</v>
          </cell>
          <cell r="G2702" t="str">
            <v>1832.01.01</v>
          </cell>
          <cell r="H2702" t="str">
            <v>\\192.168.19.6\de\文控\EO\锐明（RM）--EO\BOM002741</v>
          </cell>
          <cell r="I2702" t="str">
            <v>BOM002741</v>
          </cell>
          <cell r="J2702" t="str">
            <v>无</v>
          </cell>
        </row>
        <row r="2703">
          <cell r="D2703" t="str">
            <v>3020011000003</v>
          </cell>
          <cell r="E2703" t="str">
            <v>BOM002742</v>
          </cell>
          <cell r="F2703" t="str">
            <v>核心板|PX2|深圳BYD|50*60|SVT6.672.890.03.01</v>
          </cell>
          <cell r="G2703" t="str">
            <v>890.03.01</v>
          </cell>
          <cell r="H2703" t="str">
            <v>\\192.168.19.6\de\文控\EO\锐明（RM）--EO\BOM002742</v>
          </cell>
          <cell r="I2703" t="str">
            <v>BOM002742</v>
          </cell>
          <cell r="J2703" t="str">
            <v>有</v>
          </cell>
        </row>
        <row r="2704">
          <cell r="D2704" t="str">
            <v>3020040100047</v>
          </cell>
          <cell r="E2704" t="str">
            <v>BOM002743</v>
          </cell>
          <cell r="F2704" t="str">
            <v>电源板|836C26|4层|23*62mm|通用|1531.03.01</v>
          </cell>
          <cell r="G2704" t="str">
            <v>1531.03.01</v>
          </cell>
          <cell r="H2704" t="str">
            <v>\\192.168.19.6\de\文控\EO\锐明（RM）--EO\BOM002743</v>
          </cell>
          <cell r="I2704" t="str">
            <v>BOM002743</v>
          </cell>
          <cell r="J2704" t="str">
            <v>无</v>
          </cell>
        </row>
        <row r="2705">
          <cell r="D2705" t="str">
            <v>3020047100051</v>
          </cell>
          <cell r="E2705" t="str">
            <v>BOM002744</v>
          </cell>
          <cell r="F2705" t="str">
            <v>通讯板|C6D-AI|带EC25-J模块|75*82mm|通用|1646.03.05</v>
          </cell>
          <cell r="G2705" t="str">
            <v>1646.03.05</v>
          </cell>
          <cell r="H2705" t="str">
            <v>\\192.168.19.6\de\文控\EO\锐明（RM）--EO\BOM002744</v>
          </cell>
          <cell r="I2705" t="str">
            <v>BOM002744</v>
          </cell>
          <cell r="J2705" t="str">
            <v>有</v>
          </cell>
        </row>
        <row r="2706">
          <cell r="D2706" t="str">
            <v>3020050100042</v>
          </cell>
          <cell r="E2706" t="str">
            <v>BOM002745</v>
          </cell>
          <cell r="F2706" t="str">
            <v>灯板|928C25|120度|29.7x28.2mm|通用|1316.03.01</v>
          </cell>
          <cell r="G2706" t="str">
            <v>1316.03.01</v>
          </cell>
          <cell r="H2706" t="str">
            <v>\\192.168.19.6\de\文控\EO\锐明（RM）--EO\BOM002745</v>
          </cell>
          <cell r="I2706" t="str">
            <v>BOM002745</v>
          </cell>
          <cell r="J2706" t="str">
            <v>无</v>
          </cell>
        </row>
        <row r="2707">
          <cell r="D2707" t="str">
            <v>3020010100140</v>
          </cell>
          <cell r="E2707" t="str">
            <v>BOM002746</v>
          </cell>
          <cell r="F2707" t="str">
            <v>主板|AIBOX4.0|从机版|117.9*112mm|通用|1748.04.02</v>
          </cell>
          <cell r="G2707" t="str">
            <v>1748.04.02</v>
          </cell>
          <cell r="H2707" t="str">
            <v>\\192.168.19.6\de\文控\EO\锐明（RM）--EO\BOM002746</v>
          </cell>
          <cell r="I2707" t="str">
            <v>BOM002746</v>
          </cell>
          <cell r="J2707" t="str">
            <v>有</v>
          </cell>
        </row>
        <row r="2708">
          <cell r="D2708" t="str">
            <v>3020040100068</v>
          </cell>
          <cell r="E2708" t="str">
            <v>BOM002747</v>
          </cell>
          <cell r="F2708" t="str">
            <v>电源板|AIBOX4.0|从机版|104*121mm|通用|1747.02.03</v>
          </cell>
          <cell r="G2708" t="str">
            <v>1747.02.03</v>
          </cell>
          <cell r="H2708" t="str">
            <v>\\192.168.19.6\de\文控\EO\锐明（RM）--EO\BOM002747</v>
          </cell>
          <cell r="I2708" t="str">
            <v>BOM002747</v>
          </cell>
          <cell r="J2708" t="str">
            <v>有</v>
          </cell>
        </row>
        <row r="2709">
          <cell r="D2709" t="str">
            <v>3020030100020</v>
          </cell>
          <cell r="E2709" t="str">
            <v>BOM002748</v>
          </cell>
          <cell r="F2709" t="str">
            <v>面板|X1(不带遥控,不带USB口)|标准状态|52*22mm|通用|956.04.03</v>
          </cell>
          <cell r="G2709" t="str">
            <v>956.04.03</v>
          </cell>
          <cell r="H2709" t="str">
            <v>\\192.168.19.6\de\文控\EO\锐明（RM）--EO\BOM002748</v>
          </cell>
          <cell r="I2709" t="str">
            <v>BOM002748</v>
          </cell>
          <cell r="J2709" t="str">
            <v>无</v>
          </cell>
        </row>
        <row r="2710">
          <cell r="D2710" t="str">
            <v>3020010100142</v>
          </cell>
          <cell r="E2710" t="str">
            <v>BOM002749</v>
          </cell>
          <cell r="F2710" t="str">
            <v>主板|TP-CQ|无|164*107mm|通用|1785.02.01</v>
          </cell>
          <cell r="G2710" t="str">
            <v>1785.02.01</v>
          </cell>
          <cell r="H2710" t="str">
            <v>\\192.168.19.6\de\文控\EO\锐明（RM）--EO\BOM002749</v>
          </cell>
          <cell r="I2710" t="str">
            <v>BOM002749</v>
          </cell>
          <cell r="J2710" t="str">
            <v>有</v>
          </cell>
        </row>
        <row r="2711">
          <cell r="D2711" t="str">
            <v>3020030100021</v>
          </cell>
          <cell r="E2711" t="str">
            <v>BOM002750</v>
          </cell>
          <cell r="F2711" t="str">
            <v>面板|TP-CQ|无|168*71mm|通用|1786.02.01</v>
          </cell>
          <cell r="G2711" t="str">
            <v>1786.02.01</v>
          </cell>
          <cell r="H2711" t="str">
            <v>\\192.168.19.6\de\文控\EO\锐明（RM）--EO\BOM002750</v>
          </cell>
          <cell r="I2711" t="str">
            <v>BOM002750</v>
          </cell>
          <cell r="J2711" t="str">
            <v>无</v>
          </cell>
        </row>
        <row r="2712">
          <cell r="D2712" t="str">
            <v>3020030100022</v>
          </cell>
          <cell r="E2712" t="str">
            <v>BOM002751</v>
          </cell>
          <cell r="F2712" t="str">
            <v>面板|X3-PTH0404|标准状态|112*44mm|通用|1829.01.01</v>
          </cell>
          <cell r="G2712" t="str">
            <v>1829.01.01</v>
          </cell>
          <cell r="H2712" t="str">
            <v>\\192.168.19.6\de\文控\EO\锐明（RM）--EO\BOM002751</v>
          </cell>
          <cell r="I2712" t="str">
            <v>BOM002751</v>
          </cell>
          <cell r="J2712" t="str">
            <v>无</v>
          </cell>
        </row>
        <row r="2713">
          <cell r="D2713" t="str">
            <v>3020040100071</v>
          </cell>
          <cell r="E2713" t="str">
            <v>BOM002752</v>
          </cell>
          <cell r="F2713" t="str">
            <v>电源板|八口交换机|八口交换机电源板|130*71mm|通用|1375.03.01</v>
          </cell>
          <cell r="G2713" t="str">
            <v>1375.03.01</v>
          </cell>
          <cell r="H2713" t="str">
            <v>\\192.168.19.6\de\文控\EO\锐明（RM）--EO\BOM002752</v>
          </cell>
          <cell r="I2713" t="str">
            <v>BOM002752</v>
          </cell>
          <cell r="J2713" t="str">
            <v>无</v>
          </cell>
        </row>
        <row r="2714">
          <cell r="D2714" t="str">
            <v>3020052100010</v>
          </cell>
          <cell r="E2714" t="str">
            <v>BOM002753</v>
          </cell>
          <cell r="F2714" t="str">
            <v>法拉电容板|C6D3.0|带MP2483充电管理芯片|16mm*66mm|通用|1715.02.01</v>
          </cell>
          <cell r="G2714" t="str">
            <v>1715.02.01</v>
          </cell>
          <cell r="H2714" t="str">
            <v>\\192.168.19.6\de\文控\EO\锐明（RM）--EO\BOM002753</v>
          </cell>
          <cell r="I2714" t="str">
            <v>BOM002753</v>
          </cell>
          <cell r="J2714" t="str">
            <v>无</v>
          </cell>
        </row>
        <row r="2715">
          <cell r="D2715" t="str">
            <v>3020032100020</v>
          </cell>
          <cell r="E2715" t="str">
            <v>BOM002754</v>
          </cell>
          <cell r="F2715" t="str">
            <v>接口板|D5X-XR|DB9接口板|67.13*45.43|通用|1834.01.01</v>
          </cell>
          <cell r="G2715" t="str">
            <v>1834.01.01</v>
          </cell>
          <cell r="H2715" t="str">
            <v>\\192.168.19.6\de\文控\EO\锐明（RM）--EO\BOM002754</v>
          </cell>
          <cell r="I2715" t="str">
            <v>BOM002754</v>
          </cell>
          <cell r="J2715" t="str">
            <v>无</v>
          </cell>
        </row>
        <row r="2716">
          <cell r="D2716" t="str">
            <v>3020030100019</v>
          </cell>
          <cell r="E2716" t="str">
            <v>BOM002755</v>
          </cell>
          <cell r="F2716" t="str">
            <v>面板|X1(带遥控)|标准状态|52x22mm|通用|956.04.02</v>
          </cell>
          <cell r="G2716" t="str">
            <v>956.04.02</v>
          </cell>
          <cell r="H2716" t="str">
            <v>\\192.168.19.6\de\文控\EO\锐明（RM）--EO\BOM002755</v>
          </cell>
          <cell r="I2716" t="str">
            <v>BOM002755</v>
          </cell>
          <cell r="J2716" t="str">
            <v>无</v>
          </cell>
        </row>
        <row r="2717">
          <cell r="D2717" t="str">
            <v>3020031100029</v>
          </cell>
          <cell r="E2717" t="str">
            <v>BOM002756</v>
          </cell>
          <cell r="F2717" t="str">
            <v>后板|M3-H0401|不带硬盘盒插座/不带SATA插座|139*40mm|通用|1133.03.02</v>
          </cell>
          <cell r="G2717" t="str">
            <v>1133.03.02</v>
          </cell>
          <cell r="H2717" t="str">
            <v>\\192.168.19.6\de\文控\EO\锐明（RM）--EO\BOM002756</v>
          </cell>
          <cell r="I2717" t="str">
            <v>BOM002756</v>
          </cell>
          <cell r="J2717" t="str">
            <v>无</v>
          </cell>
        </row>
        <row r="2718">
          <cell r="D2718" t="str">
            <v>3020043100050</v>
          </cell>
          <cell r="E2718" t="str">
            <v>BOM002757</v>
          </cell>
          <cell r="F2718" t="str">
            <v>传感器板|DSM-L|59.00x24.00mm|通用|支持PWM控制红外灯亮度|2013.06.01</v>
          </cell>
          <cell r="G2718" t="str">
            <v>2013.06.01</v>
          </cell>
          <cell r="H2718" t="str">
            <v>\\192.168.19.6\de\文控\EO\锐明（RM）--EO\BOM002757</v>
          </cell>
          <cell r="I2718" t="str">
            <v>BOM002757</v>
          </cell>
          <cell r="J2718" t="str">
            <v>无</v>
          </cell>
        </row>
        <row r="2719">
          <cell r="D2719" t="str">
            <v>3020045100007</v>
          </cell>
          <cell r="E2719" t="str">
            <v>BOM002758</v>
          </cell>
          <cell r="F2719" t="str">
            <v>硬盘板|D5X5.0|标准状态|80*25mm|通用|1474.02.01</v>
          </cell>
          <cell r="G2719" t="str">
            <v>1474.02.01</v>
          </cell>
          <cell r="H2719" t="str">
            <v>\\192.168.19.6\de\文控\EO\锐明（RM）--EO\BOM002758</v>
          </cell>
          <cell r="I2719" t="str">
            <v>BOM002758</v>
          </cell>
          <cell r="J2719" t="str">
            <v>有</v>
          </cell>
        </row>
        <row r="2720">
          <cell r="D2720" t="str">
            <v>3020010100148</v>
          </cell>
          <cell r="E2720" t="str">
            <v>BOM002759</v>
          </cell>
          <cell r="F2720" t="str">
            <v>主板|D5X-XRV2.0|HDD机型(2+1+3)不带SD卡|167.3x125mm|通用|1766.03.02</v>
          </cell>
          <cell r="G2720" t="str">
            <v>1766.03.02</v>
          </cell>
          <cell r="H2720" t="str">
            <v>\\192.168.19.6\de\文控\EO\锐明（RM）--EO\BOM002759</v>
          </cell>
          <cell r="I2720" t="str">
            <v>BOM002759</v>
          </cell>
          <cell r="J2720" t="str">
            <v>有</v>
          </cell>
        </row>
        <row r="2721">
          <cell r="D2721" t="str">
            <v>3020010100153</v>
          </cell>
          <cell r="E2721" t="str">
            <v>BOM002760</v>
          </cell>
          <cell r="F2721" t="str">
            <v>主板|CP-B7|视频四分割显示|164mm*120mm|通用|1836.01.01 </v>
          </cell>
          <cell r="G2721" t="str">
            <v>1836.01.01 </v>
          </cell>
          <cell r="H2721" t="str">
            <v>\\192.168.19.6\de\文控\EO\锐明（RM）--EO\BOM002760</v>
          </cell>
          <cell r="I2721" t="str">
            <v>BOM002760</v>
          </cell>
          <cell r="J2721" t="str">
            <v>有</v>
          </cell>
        </row>
        <row r="2722">
          <cell r="D2722" t="str">
            <v>3020010100145</v>
          </cell>
          <cell r="E2722" t="str">
            <v>BOM002761</v>
          </cell>
          <cell r="F2722" t="str">
            <v>主板|TP2（V3.0）|更新解决工厂问题|85*185mm|通用|1382.05.01</v>
          </cell>
          <cell r="G2722" t="str">
            <v>1382.05.01</v>
          </cell>
          <cell r="H2722" t="str">
            <v>\\192.168.19.6\de\文控\EO\锐明（RM）--EO\BOM002761</v>
          </cell>
          <cell r="I2722" t="str">
            <v>BOM002761</v>
          </cell>
          <cell r="J2722" t="str">
            <v>有</v>
          </cell>
        </row>
        <row r="2723">
          <cell r="D2723" t="str">
            <v>3020043100076</v>
          </cell>
          <cell r="E2723" t="str">
            <v>BOM002762</v>
          </cell>
          <cell r="F2723" t="str">
            <v>传感器板|DSM-L(V1.1)|固定电流|59x24mm|通用|2013.06.02</v>
          </cell>
          <cell r="G2723" t="str">
            <v>2013.06.02</v>
          </cell>
          <cell r="H2723" t="str">
            <v>\\192.168.19.6\de\文控\EO\锐明（RM）--EO\BOM002762</v>
          </cell>
          <cell r="I2723" t="str">
            <v>BOM002762</v>
          </cell>
          <cell r="J2723" t="str">
            <v>无</v>
          </cell>
        </row>
        <row r="2724">
          <cell r="D2724" t="str">
            <v>3020051100005</v>
          </cell>
          <cell r="E2724" t="str">
            <v>BOM002763</v>
          </cell>
          <cell r="F2724" t="str">
            <v>按键板|D5X5.0|标准状态|69.6*49.1mm|通用|1447.05.01</v>
          </cell>
          <cell r="G2724" t="str">
            <v>1447.05.01</v>
          </cell>
          <cell r="H2724" t="str">
            <v>\\192.168.19.6\de\文控\EO\锐明（RM）--EO\BOM002763</v>
          </cell>
          <cell r="I2724" t="str">
            <v>BOM002763</v>
          </cell>
          <cell r="J2724" t="str">
            <v>无</v>
          </cell>
        </row>
        <row r="2725">
          <cell r="D2725" t="str">
            <v>3020045100008</v>
          </cell>
          <cell r="E2725" t="str">
            <v>BOM002764</v>
          </cell>
          <cell r="F2725" t="str">
            <v>硬盘板|X7PRO|无|33.5*109.5mm|通用|1671.03.01</v>
          </cell>
          <cell r="G2725" t="str">
            <v>1671.03.01</v>
          </cell>
          <cell r="H2725" t="str">
            <v>\\192.168.19.6\de\文控\EO\锐明（RM）--EO\BOM002764</v>
          </cell>
          <cell r="I2725" t="str">
            <v>BOM002764</v>
          </cell>
          <cell r="J2725" t="str">
            <v>无</v>
          </cell>
        </row>
        <row r="2726">
          <cell r="D2726" t="str">
            <v>3020042100016</v>
          </cell>
          <cell r="E2726" t="str">
            <v>BOM002765</v>
          </cell>
          <cell r="F2726" t="str">
            <v>交换机板|X7N1600_POE|无|152.5*101|通用</v>
          </cell>
          <cell r="G2726" t="str">
            <v>1190.04.01</v>
          </cell>
          <cell r="H2726" t="str">
            <v>\\192.168.19.6\de\文控\EO\锐明（RM）--EO\BOM002765</v>
          </cell>
          <cell r="I2726" t="str">
            <v>BOM002765</v>
          </cell>
          <cell r="J2726" t="str">
            <v>无</v>
          </cell>
        </row>
        <row r="2727">
          <cell r="D2727" t="str">
            <v>3020047100058</v>
          </cell>
          <cell r="E2727" t="str">
            <v>BOM002766</v>
          </cell>
          <cell r="F2727" t="str">
            <v>通讯板|C6DAI|带WP7609通讯模块|75*82mm|通用</v>
          </cell>
          <cell r="G2727" t="str">
            <v>1646.02.05</v>
          </cell>
          <cell r="H2727" t="str">
            <v>\\192.168.19.6\de\文控\EO\锐明（RM）--EO\BOM002766</v>
          </cell>
          <cell r="I2727" t="str">
            <v>BOM002766</v>
          </cell>
          <cell r="J2727" t="str">
            <v>有</v>
          </cell>
        </row>
        <row r="2728">
          <cell r="D2728" t="str">
            <v>3020010100149</v>
          </cell>
          <cell r="E2728" t="str">
            <v>BOM002767</v>
          </cell>
          <cell r="F2728" t="str">
            <v>主板|CL24S|无二维码|35*35mm|通用|1749.03.01</v>
          </cell>
          <cell r="G2728" t="str">
            <v>1749.03.01</v>
          </cell>
          <cell r="H2728" t="str">
            <v>\\192.168.19.6\de\文控\EO\锐明（RM）--EO\BOM002767</v>
          </cell>
          <cell r="I2728" t="str">
            <v>BOM002767</v>
          </cell>
          <cell r="J2728" t="str">
            <v>无</v>
          </cell>
        </row>
        <row r="2729">
          <cell r="D2729" t="str">
            <v>3020043100077</v>
          </cell>
          <cell r="E2729" t="str">
            <v>BOM002768</v>
          </cell>
          <cell r="F2729" t="str">
            <v>传感器板|P5|有二维码|26*40.5|通用|1835.01.01</v>
          </cell>
          <cell r="G2729" t="str">
            <v>1835.01.01</v>
          </cell>
          <cell r="H2729" t="str">
            <v>\\192.168.19.6\de\文控\EO\锐明（RM）--EO\BOM002768</v>
          </cell>
          <cell r="I2729" t="str">
            <v>BOM002768</v>
          </cell>
          <cell r="J2729" t="str">
            <v>无</v>
          </cell>
        </row>
        <row r="2730">
          <cell r="D2730" t="str">
            <v>3020010100061</v>
          </cell>
          <cell r="E2730" t="str">
            <v>BOM002769</v>
          </cell>
          <cell r="F2730" t="str">
            <v>主板|D5X5.0|支持硬盘&amp;不支持AI&amp;2flash(宇通)|166x157.2|通用|1451.04.06</v>
          </cell>
          <cell r="G2730" t="str">
            <v>1451.04.06</v>
          </cell>
          <cell r="H2730" t="str">
            <v>\\192.168.19.6\de\文控\EO\锐明（RM）--EO\BOM002769</v>
          </cell>
          <cell r="I2730" t="str">
            <v>BOM002769</v>
          </cell>
          <cell r="J2730" t="str">
            <v>有</v>
          </cell>
        </row>
        <row r="2731">
          <cell r="D2731" t="str">
            <v>3020010100150</v>
          </cell>
          <cell r="E2731" t="str">
            <v>BOM002770</v>
          </cell>
          <cell r="F2731" t="str">
            <v>主板|D5X-XRV2.0|SD卡机(2+1+1)带PWM控制|167.3x125mm|通用|1766.03.03</v>
          </cell>
          <cell r="G2731" t="str">
            <v>1766.03.03</v>
          </cell>
          <cell r="H2731" t="str">
            <v>\\192.168.19.6\de\文控\EO\锐明（RM）--EO\BOM002770</v>
          </cell>
          <cell r="I2731" t="str">
            <v>BOM002770</v>
          </cell>
          <cell r="J2731" t="str">
            <v>有</v>
          </cell>
        </row>
        <row r="2732">
          <cell r="D2732" t="str">
            <v>3020031100033</v>
          </cell>
          <cell r="E2732" t="str">
            <v>BOM002771</v>
          </cell>
          <cell r="F2732" t="str">
            <v>后板|X5-E0804|带VGA|165x53mm|通用|1354.02.01</v>
          </cell>
          <cell r="G2732" t="str">
            <v>1354.02.01</v>
          </cell>
          <cell r="H2732" t="str">
            <v>\\192.168.19.6\de\文控\EO\锐明（RM）--EO\BOM002771</v>
          </cell>
          <cell r="I2732" t="str">
            <v>BOM002771</v>
          </cell>
          <cell r="J2732" t="str">
            <v>无</v>
          </cell>
        </row>
        <row r="2733">
          <cell r="D2733" t="str">
            <v>3020032100021</v>
          </cell>
          <cell r="E2733" t="str">
            <v>BOM002772</v>
          </cell>
          <cell r="F2733" t="str">
            <v>接口板|D5X-XR|DB9接口板|67.13*45.43mm|通用|1834.02.01</v>
          </cell>
          <cell r="G2733" t="str">
            <v>1834.02.01</v>
          </cell>
          <cell r="H2733" t="str">
            <v>\\192.168.19.6\de\文控\EO\锐明（RM）--EO\BOM002772</v>
          </cell>
          <cell r="I2733" t="str">
            <v>BOM002772</v>
          </cell>
          <cell r="J2733" t="str">
            <v>无</v>
          </cell>
        </row>
        <row r="2734">
          <cell r="D2734" t="str">
            <v>3020010000402</v>
          </cell>
          <cell r="E2734" t="str">
            <v>BOM002773</v>
          </cell>
          <cell r="F2734" t="str">
            <v>主板|TP2（V3.0）|WIFI\BT\2G+16G|85*185|1382.04.02</v>
          </cell>
          <cell r="G2734" t="str">
            <v>1382.04.02</v>
          </cell>
          <cell r="H2734" t="str">
            <v>\\192.168.19.6\de\文控\EO\锐明（RM）--EO\BOM002773</v>
          </cell>
          <cell r="I2734" t="str">
            <v>BOM002773</v>
          </cell>
          <cell r="J2734" t="str">
            <v>有</v>
          </cell>
        </row>
        <row r="2735">
          <cell r="D2735" t="str">
            <v>3020047100057</v>
          </cell>
          <cell r="E2735" t="str">
            <v>BOM002774</v>
          </cell>
          <cell r="F2735" t="str">
            <v>通讯板|D5X5.0(不带AI)|长运单SD卡/增加功放插座(不带功能)|145.9x154.8|通用|1528.02.07</v>
          </cell>
          <cell r="G2735" t="str">
            <v>1528.02.07</v>
          </cell>
          <cell r="H2735" t="str">
            <v>\\192.168.19.6\de\文控\EO\锐明（RM）--EO\BOM002774</v>
          </cell>
          <cell r="I2735" t="str">
            <v>BOM002774</v>
          </cell>
          <cell r="J2735" t="str">
            <v>无</v>
          </cell>
        </row>
        <row r="2736">
          <cell r="D2736" t="str">
            <v>3020010100146</v>
          </cell>
          <cell r="E2736" t="str">
            <v>BOM002775</v>
          </cell>
          <cell r="F2736" t="str">
            <v>主板|AIBOX4.0|公交定制外设版|117.9*112mm|通用|1748.04.03</v>
          </cell>
          <cell r="G2736" t="str">
            <v>1748.04.03</v>
          </cell>
          <cell r="H2736" t="str">
            <v>\\192.168.19.6\de\文控\EO\锐明（RM）--EO\BOM002775</v>
          </cell>
          <cell r="I2736" t="str">
            <v>BOM002775</v>
          </cell>
          <cell r="J2736" t="str">
            <v>有</v>
          </cell>
        </row>
        <row r="2737">
          <cell r="D2737" t="str">
            <v>3020040100073</v>
          </cell>
          <cell r="E2737" t="str">
            <v>BOM002776</v>
          </cell>
          <cell r="F2737" t="str">
            <v>电源板|AIBOX4.0|公交定制外设版|104*121mm|通用|1747.02.04</v>
          </cell>
          <cell r="G2737" t="str">
            <v>1747.02.04</v>
          </cell>
          <cell r="H2737" t="str">
            <v>\\192.168.19.6\de\文控\EO\锐明（RM）--EO\BOM002776</v>
          </cell>
          <cell r="I2737" t="str">
            <v>BOM002776</v>
          </cell>
          <cell r="J2737" t="str">
            <v>有</v>
          </cell>
        </row>
        <row r="2738">
          <cell r="D2738" t="str">
            <v>3020021100017</v>
          </cell>
          <cell r="E2738" t="str">
            <v>BOM002777</v>
          </cell>
          <cell r="F2738" t="str">
            <v>后板|X7-SE-H0800|H0800|182.0*74.7mm|通用|1542.03.02</v>
          </cell>
          <cell r="G2738" t="str">
            <v>1542.03.02</v>
          </cell>
          <cell r="H2738" t="str">
            <v>\\192.168.19.6\de\文控\EO\锐明（RM）--EO\BOM002777</v>
          </cell>
          <cell r="I2738" t="str">
            <v>BOM002777</v>
          </cell>
          <cell r="J2738" t="str">
            <v>无</v>
          </cell>
        </row>
        <row r="2739">
          <cell r="D2739" t="str">
            <v>3020010100143</v>
          </cell>
          <cell r="E2739" t="str">
            <v>BOM002778</v>
          </cell>
          <cell r="F2739" t="str">
            <v>主板|AIBOXMAX从机|标准状态|117.9mm*112mm|通用|1650.04.02</v>
          </cell>
          <cell r="G2739" t="str">
            <v>1650.04.02</v>
          </cell>
          <cell r="H2739" t="str">
            <v>\\192.168.19.6\de\文控\EO\锐明（RM）--EO\BOM002778</v>
          </cell>
          <cell r="I2739" t="str">
            <v>BOM002778</v>
          </cell>
          <cell r="J2739" t="str">
            <v>有</v>
          </cell>
        </row>
        <row r="2740">
          <cell r="D2740" t="str">
            <v>3020040100070</v>
          </cell>
          <cell r="E2740" t="str">
            <v>BOM002779</v>
          </cell>
          <cell r="F2740" t="str">
            <v>电源板|AIBOXMAX从机|标准状态|104*121mm|通用|1656.03.03</v>
          </cell>
          <cell r="G2740" t="str">
            <v>1656.03.03</v>
          </cell>
          <cell r="H2740" t="str">
            <v>\\192.168.19.6\de\文控\EO\锐明（RM）--EO\BOM002779</v>
          </cell>
          <cell r="I2740" t="str">
            <v>BOM002779</v>
          </cell>
          <cell r="J2740" t="str">
            <v>有</v>
          </cell>
        </row>
        <row r="2741">
          <cell r="D2741" t="str">
            <v>3020044100011</v>
          </cell>
          <cell r="E2741" t="str">
            <v>BOM002780</v>
          </cell>
          <cell r="F2741" t="str">
            <v>通讯板|D5X(SSD)|单SD卡-中科微(锐明标贴)|104.58*131.9mm|通用|1612.04.01</v>
          </cell>
          <cell r="G2741" t="str">
            <v>1612.04.01</v>
          </cell>
          <cell r="H2741" t="str">
            <v>\\192.168.19.6\de\文控\EO\锐明（RM）--EO\BOM002780</v>
          </cell>
          <cell r="I2741" t="str">
            <v>BOM002780</v>
          </cell>
          <cell r="J2741" t="str">
            <v>无</v>
          </cell>
        </row>
        <row r="2742">
          <cell r="D2742" t="str">
            <v>3020010100156</v>
          </cell>
          <cell r="E2742" t="str">
            <v>BOM002781</v>
          </cell>
          <cell r="F2742" t="str">
            <v>主板|TP-E|无|65*171mm|通用|1823.01.01</v>
          </cell>
          <cell r="G2742" t="str">
            <v>1823.01.01</v>
          </cell>
          <cell r="H2742" t="str">
            <v>\\192.168.19.6\de\文控\EO\锐明（RM）--EO\BOM002781</v>
          </cell>
          <cell r="I2742" t="str">
            <v>BOM002781</v>
          </cell>
          <cell r="J2742" t="str">
            <v>有</v>
          </cell>
        </row>
        <row r="2743">
          <cell r="D2743" t="str">
            <v>3020054100011</v>
          </cell>
          <cell r="E2743" t="str">
            <v>BOM002782</v>
          </cell>
          <cell r="F2743" t="str">
            <v>MCU板|TP-E|无|83*176mm|通用|1822.01.01</v>
          </cell>
          <cell r="G2743" t="str">
            <v>1822.01.01</v>
          </cell>
          <cell r="H2743" t="str">
            <v>\\192.168.19.6\de\文控\EO\锐明（RM）--EO\BOM002782</v>
          </cell>
          <cell r="I2743" t="str">
            <v>BOM002782</v>
          </cell>
          <cell r="J2743" t="str">
            <v>有</v>
          </cell>
        </row>
        <row r="2744">
          <cell r="D2744" t="str">
            <v>3020050100047</v>
          </cell>
          <cell r="E2744" t="str">
            <v>BOM002783</v>
          </cell>
          <cell r="F2744" t="str">
            <v>灯板|TP-E|带mic和光敏|6.7*89.91|通用|1837.01.01</v>
          </cell>
          <cell r="G2744" t="str">
            <v>1837.01.01</v>
          </cell>
          <cell r="H2744" t="str">
            <v>\\192.168.19.6\de\文控\EO\锐明（RM）--EO\BOM002783</v>
          </cell>
          <cell r="I2744" t="str">
            <v>BOM002783</v>
          </cell>
          <cell r="J2744" t="str">
            <v>无</v>
          </cell>
        </row>
        <row r="2745">
          <cell r="D2745" t="str">
            <v>3020031100034</v>
          </cell>
          <cell r="E2745" t="str">
            <v>BOM002784</v>
          </cell>
          <cell r="F2745" t="str">
            <v>后板|TE-V2|117.0*31.0mm|通用|1736.02.01</v>
          </cell>
          <cell r="G2745" t="str">
            <v>1736.02.01</v>
          </cell>
          <cell r="H2745" t="str">
            <v>\\192.168.19.6\de\文控\EO\锐明（RM）--EO\BOM002784</v>
          </cell>
          <cell r="I2745" t="str">
            <v>BOM002784</v>
          </cell>
          <cell r="J2745" t="str">
            <v>无</v>
          </cell>
        </row>
        <row r="2746">
          <cell r="D2746" t="str">
            <v>3020040100074</v>
          </cell>
          <cell r="E2746" t="str">
            <v>BOM002785</v>
          </cell>
          <cell r="F2746" t="str">
            <v>电源板|TE-V2|TE-V2_交换机电源板200W|151.03*130.49mm|通用|1719.02.01</v>
          </cell>
          <cell r="G2746" t="str">
            <v>1719.02.01</v>
          </cell>
          <cell r="H2746" t="str">
            <v>\\192.168.19.6\de\文控\EO\锐明（RM）--EO\BOM002785</v>
          </cell>
          <cell r="I2746" t="str">
            <v>BOM002785</v>
          </cell>
          <cell r="J2746" t="str">
            <v>无</v>
          </cell>
        </row>
        <row r="2747">
          <cell r="D2747" t="str">
            <v>3020021100018</v>
          </cell>
          <cell r="E2747" t="str">
            <v>BOM002786</v>
          </cell>
          <cell r="F2747" t="str">
            <v>转接板|TE-V2|屏幕信号转接板|81.03*26.03mm|通用|1838.01.01</v>
          </cell>
          <cell r="G2747" t="str">
            <v>1838.01.01</v>
          </cell>
          <cell r="H2747" t="str">
            <v>\\192.168.19.6\de\文控\EO\锐明（RM）--EO\BOM002786</v>
          </cell>
          <cell r="I2747" t="str">
            <v>BOM002786</v>
          </cell>
          <cell r="J2747" t="str">
            <v>无</v>
          </cell>
        </row>
        <row r="2748">
          <cell r="D2748" t="str">
            <v>3020031100032</v>
          </cell>
          <cell r="E2748" t="str">
            <v>BOM002787</v>
          </cell>
          <cell r="F2748" t="str">
            <v>后板|TE-V2-交换机|149.43*64.8mm|通用|1722.02.01</v>
          </cell>
          <cell r="G2748" t="str">
            <v>1722.02.01</v>
          </cell>
          <cell r="H2748" t="str">
            <v>\\192.168.19.6\de\文控\EO\锐明（RM）--EO\BOM002787</v>
          </cell>
          <cell r="I2748" t="str">
            <v>BOM002787</v>
          </cell>
          <cell r="J2748" t="str">
            <v>无</v>
          </cell>
        </row>
        <row r="2749">
          <cell r="D2749" t="str">
            <v>3020042100021</v>
          </cell>
          <cell r="E2749" t="str">
            <v>BOM002788</v>
          </cell>
          <cell r="F2749" t="str">
            <v>交换机板|TE-V2|2千兆8百兆|153*129.49|通用|1721.02.01</v>
          </cell>
          <cell r="G2749" t="str">
            <v>1721.02.01</v>
          </cell>
          <cell r="H2749" t="str">
            <v>\\192.168.19.6\de\文控\EO\锐明（RM）--EO\BOM002788</v>
          </cell>
          <cell r="I2749" t="str">
            <v>BOM002788</v>
          </cell>
          <cell r="J2749" t="str">
            <v>有</v>
          </cell>
        </row>
        <row r="2750">
          <cell r="D2750" t="str">
            <v>3020010100151</v>
          </cell>
          <cell r="E2750" t="str">
            <v>BOM002789</v>
          </cell>
          <cell r="F2750" t="str">
            <v>主板|TE-V2|V1.0|181.5x235mm|通用|1733.02.01 </v>
          </cell>
          <cell r="G2750" t="str">
            <v>1733.02.01 </v>
          </cell>
          <cell r="H2750" t="str">
            <v>\\192.168.19.6\de\文控\EO\锐明（RM）--EO\BOM002789</v>
          </cell>
          <cell r="I2750" t="str">
            <v>BOM002789</v>
          </cell>
          <cell r="J2750" t="str">
            <v>有</v>
          </cell>
        </row>
        <row r="2751">
          <cell r="D2751" t="str">
            <v>3020047100061</v>
          </cell>
          <cell r="E2751" t="str">
            <v>BOM002790</v>
          </cell>
          <cell r="F2751" t="str">
            <v>通讯板|TE-V2|主屏驱屏板|127.3*240mm|通用|1732.02.01</v>
          </cell>
          <cell r="G2751" t="str">
            <v>1732.02.01</v>
          </cell>
          <cell r="H2751" t="str">
            <v>\\192.168.19.6\de\文控\EO\锐明（RM）--EO\BOM002790</v>
          </cell>
          <cell r="I2751" t="str">
            <v>BOM002790</v>
          </cell>
          <cell r="J2751" t="str">
            <v>有</v>
          </cell>
        </row>
        <row r="2752">
          <cell r="D2752" t="str">
            <v>3020047100063</v>
          </cell>
          <cell r="E2752" t="str">
            <v>BOM002791</v>
          </cell>
          <cell r="F2752" t="str">
            <v>通讯板|TE-V2|副屏驱屏板|127.3*240mm|通用|1732.02.02</v>
          </cell>
          <cell r="G2752" t="str">
            <v>1732.02.02</v>
          </cell>
          <cell r="H2752" t="str">
            <v>\\192.168.19.6\de\文控\EO\锐明（RM）--EO\BOM002791</v>
          </cell>
          <cell r="I2752" t="str">
            <v>BOM002791</v>
          </cell>
          <cell r="J2752" t="str">
            <v>有</v>
          </cell>
        </row>
        <row r="2753">
          <cell r="D2753" t="str">
            <v>3020010100155</v>
          </cell>
          <cell r="E2753" t="str">
            <v>BOM002792</v>
          </cell>
          <cell r="F2753" t="str">
            <v>主板|P3智能客流仪|无|99mm×37mm|通用|1809.02.01</v>
          </cell>
          <cell r="G2753" t="str">
            <v>1809.02.01</v>
          </cell>
          <cell r="H2753" t="str">
            <v>\\192.168.19.6\de\文控\EO\锐明（RM）--EO\BOM002792</v>
          </cell>
          <cell r="I2753" t="str">
            <v>BOM002792</v>
          </cell>
          <cell r="J2753" t="str">
            <v>有</v>
          </cell>
        </row>
        <row r="2754">
          <cell r="D2754" t="str">
            <v>3020050100048</v>
          </cell>
          <cell r="E2754" t="str">
            <v>BOM002793</v>
          </cell>
          <cell r="F2754" t="str">
            <v>灯板|P3智能客流仪|无|96mmx36mm|通用|1810.02.01</v>
          </cell>
          <cell r="G2754" t="str">
            <v>1810.02.01</v>
          </cell>
          <cell r="H2754" t="str">
            <v>\\192.168.19.6\de\文控\EO\锐明（RM）--EO\BOM002793</v>
          </cell>
          <cell r="I2754" t="str">
            <v>BOM002793</v>
          </cell>
          <cell r="J2754" t="str">
            <v>无</v>
          </cell>
        </row>
        <row r="2755">
          <cell r="D2755" t="str">
            <v>3020010100154</v>
          </cell>
          <cell r="E2755" t="str">
            <v>BOM002794</v>
          </cell>
          <cell r="F2755" t="str">
            <v>主板|X3-H0602|国产物料|129.5*104|通用|1830.01.01</v>
          </cell>
          <cell r="G2755" t="str">
            <v>1830.01.01</v>
          </cell>
          <cell r="H2755" t="str">
            <v>\\192.168.19.6\de\文控\EO\锐明（RM）--EO\BOM002794</v>
          </cell>
          <cell r="I2755" t="str">
            <v>BOM002794</v>
          </cell>
          <cell r="J2755" t="str">
            <v>有</v>
          </cell>
        </row>
        <row r="2756">
          <cell r="D2756" t="str">
            <v>3020047100059</v>
          </cell>
          <cell r="E2756" t="str">
            <v>BOM002795</v>
          </cell>
          <cell r="F2756" t="str">
            <v>通讯板|X3-H0602|国产物料|109*126|通用|1839.01.01</v>
          </cell>
          <cell r="G2756" t="str">
            <v>1839.01.01</v>
          </cell>
          <cell r="H2756" t="str">
            <v>\\192.168.19.6\de\文控\EO\锐明（RM）--EO\BOM002795</v>
          </cell>
          <cell r="I2756" t="str">
            <v>BOM002795</v>
          </cell>
          <cell r="J2756" t="str">
            <v>无</v>
          </cell>
        </row>
        <row r="2757">
          <cell r="D2757" t="str">
            <v>3020021100019</v>
          </cell>
          <cell r="E2757" t="str">
            <v>BOM002796</v>
          </cell>
          <cell r="F2757" t="str">
            <v>转接板|X3-H0602|国产物料|96*25.1|通用|1840.01.01</v>
          </cell>
          <cell r="G2757" t="str">
            <v>1840.01.01</v>
          </cell>
          <cell r="H2757" t="str">
            <v>\\192.168.19.6\de\文控\EO\锐明（RM）--EO\BOM002796</v>
          </cell>
          <cell r="I2757" t="str">
            <v>BOM002796</v>
          </cell>
          <cell r="J2757" t="str">
            <v>无</v>
          </cell>
        </row>
        <row r="2758">
          <cell r="D2758" t="str">
            <v>3020030100024</v>
          </cell>
          <cell r="E2758" t="str">
            <v>BOM002797</v>
          </cell>
          <cell r="F2758" t="str">
            <v>面板|hd6_1200|标准状态|149.0mm*37.0mm|客户定制|1842.01.01 </v>
          </cell>
          <cell r="G2758" t="str">
            <v>1842.01.01 </v>
          </cell>
          <cell r="H2758" t="str">
            <v>\\192.168.19.6\de\文控\EO\锐明（RM）--EO\BOM002797</v>
          </cell>
          <cell r="I2758" t="str">
            <v>BOM002797</v>
          </cell>
          <cell r="J2758" t="str">
            <v>无</v>
          </cell>
        </row>
        <row r="2759">
          <cell r="D2759" t="str">
            <v>3020021100020</v>
          </cell>
          <cell r="E2759" t="str">
            <v>BOM002798</v>
          </cell>
          <cell r="F2759" t="str">
            <v>转接板|HD6-1200_法拉电容板|标准状态|54.5mm*25.0mm|通用|1843.01.01</v>
          </cell>
          <cell r="G2759" t="str">
            <v>1843.01.01</v>
          </cell>
          <cell r="H2759" t="str">
            <v>\\192.168.19.6\de\文控\EO\锐明（RM）--EO\BOM002798</v>
          </cell>
          <cell r="I2759" t="str">
            <v>BOM002798</v>
          </cell>
          <cell r="J2759" t="str">
            <v>无</v>
          </cell>
        </row>
        <row r="2760">
          <cell r="D2760" t="str">
            <v>3020010100158</v>
          </cell>
          <cell r="E2760" t="str">
            <v>BOM002799</v>
          </cell>
          <cell r="F2760" t="str">
            <v>主板|HD6-1200|通用|110*177.2mm|客户定制|1841.01.01</v>
          </cell>
          <cell r="G2760" t="str">
            <v>1841.01.01</v>
          </cell>
          <cell r="H2760" t="str">
            <v>\\192.168.19.6\de\文控\EO\锐明（RM）--EO\BOM002799</v>
          </cell>
          <cell r="I2760" t="str">
            <v>BOM002799</v>
          </cell>
          <cell r="J2760" t="str">
            <v>有</v>
          </cell>
        </row>
        <row r="2761">
          <cell r="D2761" t="str">
            <v>3020040100075</v>
          </cell>
          <cell r="E2761" t="str">
            <v>BOM002800</v>
          </cell>
          <cell r="F2761" t="str">
            <v>电源板|HD6_1200|两组初级电源|176.0mm*55.0mm|客户定制|1846.01.01</v>
          </cell>
          <cell r="G2761" t="str">
            <v>1846.01.01</v>
          </cell>
          <cell r="H2761" t="str">
            <v>\\192.168.19.6\de\文控\EO\锐明（RM）--EO\BOM002800</v>
          </cell>
          <cell r="I2761" t="str">
            <v>BOM002800</v>
          </cell>
          <cell r="J2761" t="str">
            <v>无</v>
          </cell>
        </row>
        <row r="2762">
          <cell r="D2762" t="str">
            <v>3020040100076</v>
          </cell>
          <cell r="E2762" t="str">
            <v>BOM002801</v>
          </cell>
          <cell r="F2762" t="str">
            <v>电源板|HD6_600|一组初级电源|176.0mm*55.0mm|客户定制|1846.01.02</v>
          </cell>
          <cell r="G2762" t="str">
            <v>1846.01.02</v>
          </cell>
          <cell r="H2762" t="str">
            <v>\\192.168.19.6\de\文控\EO\锐明（RM）--EO\BOM002801</v>
          </cell>
          <cell r="I2762" t="str">
            <v>BOM002801</v>
          </cell>
          <cell r="J2762" t="str">
            <v>无</v>
          </cell>
        </row>
        <row r="2763">
          <cell r="D2763" t="str">
            <v>3020049100030</v>
          </cell>
          <cell r="E2763" t="str">
            <v>BOM002802</v>
          </cell>
          <cell r="F2763" t="str">
            <v>模块板|X3-PTH0404|升级兼容835.05|45.3mm*27.0mm|通用|835.07.01</v>
          </cell>
          <cell r="G2763" t="str">
            <v>835.07.01</v>
          </cell>
          <cell r="H2763" t="str">
            <v>\\192.168.19.6\de\文控\EO\锐明（RM）--EO\BOM002802</v>
          </cell>
          <cell r="I2763" t="str">
            <v>BOM002802</v>
          </cell>
          <cell r="J2763" t="str">
            <v>无</v>
          </cell>
        </row>
        <row r="2764">
          <cell r="D2764" t="str">
            <v>3020010100159</v>
          </cell>
          <cell r="E2764" t="str">
            <v>BOM002803</v>
          </cell>
          <cell r="F2764" t="str">
            <v>主板|A6320H|N制|32x32mm|通用|1737.04.01 </v>
          </cell>
          <cell r="G2764" t="str">
            <v>1737.04.01 </v>
          </cell>
          <cell r="H2764" t="str">
            <v>\\192.168.19.6\de\文控\EO\锐明（RM）--EO\BOM002803</v>
          </cell>
          <cell r="I2764" t="str">
            <v>BOM002803</v>
          </cell>
          <cell r="J2764" t="str">
            <v>有</v>
          </cell>
        </row>
        <row r="2765">
          <cell r="D2765" t="str">
            <v>3020030100023</v>
          </cell>
          <cell r="E2765" t="str">
            <v>BOM002804</v>
          </cell>
          <cell r="F2765" t="str">
            <v>面板|X1|标准状态|52*22mm|通用|956.04.01</v>
          </cell>
          <cell r="G2765" t="str">
            <v>956.04.01</v>
          </cell>
          <cell r="H2765" t="str">
            <v>\\192.168.19.6\de\文控\EO\锐明（RM）--EO\BOM002804</v>
          </cell>
          <cell r="I2765" t="str">
            <v>BOM002804</v>
          </cell>
          <cell r="J2765" t="str">
            <v>无</v>
          </cell>
        </row>
        <row r="2766">
          <cell r="D2766" t="str">
            <v>3020010100119</v>
          </cell>
          <cell r="E2766" t="str">
            <v>BOM002805</v>
          </cell>
          <cell r="F2766" t="str">
            <v>主板|X7SE|E0804|143.5*166.9|通用|1534.03.02</v>
          </cell>
          <cell r="G2766" t="str">
            <v>1534.03.02</v>
          </cell>
          <cell r="H2766" t="str">
            <v>\\192.168.19.6\de\文控\EO\锐明（RM）--EO\BOM002805</v>
          </cell>
          <cell r="I2766" t="str">
            <v>BOM002805</v>
          </cell>
          <cell r="J2766" t="str">
            <v>有</v>
          </cell>
        </row>
        <row r="2767">
          <cell r="D2767" t="str">
            <v>3020044100009</v>
          </cell>
          <cell r="E2767" t="str">
            <v>BOM002806</v>
          </cell>
          <cell r="F2767" t="str">
            <v>SD卡板|C6III|双SD卡|47.0*62.1mm|通用|1374.04.02</v>
          </cell>
          <cell r="G2767" t="str">
            <v>1374.04.02</v>
          </cell>
          <cell r="H2767" t="str">
            <v>\\192.168.19.6\de\文控\EO\锐明（RM）--EO\BOM002806</v>
          </cell>
          <cell r="I2767" t="str">
            <v>BOM002806</v>
          </cell>
          <cell r="J2767" t="str">
            <v>无</v>
          </cell>
        </row>
        <row r="2768">
          <cell r="D2768" t="str">
            <v>3020021100004</v>
          </cell>
          <cell r="E2768" t="str">
            <v>BOM002807</v>
          </cell>
          <cell r="F2768" t="str">
            <v>USB-网口转接板|USB转网口线|PON转USB-A|65*22|1620.01.01</v>
          </cell>
          <cell r="G2768" t="str">
            <v>1620.01.01</v>
          </cell>
          <cell r="H2768" t="str">
            <v>\\192.168.19.6\de\文控\EO\锐明（RM）--EO\BOM002807</v>
          </cell>
          <cell r="I2768" t="str">
            <v>BOM002807</v>
          </cell>
          <cell r="J2768" t="str">
            <v>无</v>
          </cell>
        </row>
        <row r="2769">
          <cell r="D2769" t="str">
            <v>3020010100122</v>
          </cell>
          <cell r="E2769" t="str">
            <v>BOM002808</v>
          </cell>
          <cell r="F2769" t="str">
            <v>主板|X7SE|H0808/H0804|143.5*166.9|通用|1534.03.01</v>
          </cell>
          <cell r="G2769" t="str">
            <v>1534.03.01</v>
          </cell>
          <cell r="H2769" t="str">
            <v>\\192.168.19.6\de\文控\EO\锐明（RM）--EO\BOM002808</v>
          </cell>
          <cell r="I2769" t="str">
            <v>BOM002808</v>
          </cell>
          <cell r="J2769" t="str">
            <v>有</v>
          </cell>
        </row>
        <row r="2770">
          <cell r="D2770" t="str">
            <v>3020050100049</v>
          </cell>
          <cell r="E2770" t="str">
            <v>BOM002809</v>
          </cell>
          <cell r="F2770" t="str">
            <v>灯板|P5|四层板|106*34|通用|1807.02.01</v>
          </cell>
          <cell r="G2770" t="str">
            <v>1807.02.01</v>
          </cell>
          <cell r="H2770" t="str">
            <v>\\192.168.19.6\de\文控\EO\锐明（RM）--EO\BOM002809</v>
          </cell>
          <cell r="I2770" t="str">
            <v>BOM002809</v>
          </cell>
          <cell r="J2770" t="str">
            <v>无</v>
          </cell>
        </row>
        <row r="2771">
          <cell r="D2771" t="str">
            <v>3020010100163</v>
          </cell>
          <cell r="E2771" t="str">
            <v>BOM002810</v>
          </cell>
          <cell r="F2771" t="str">
            <v>主板|HD6-600|4AHD+2IPC(PON)|110*177.2|客户定制|1849.01.01</v>
          </cell>
          <cell r="G2771" t="str">
            <v>1849.01.01</v>
          </cell>
          <cell r="H2771" t="str">
            <v>\\192.168.19.6\de\文控\EO\锐明（RM）--EO\BOM002810</v>
          </cell>
          <cell r="I2771" t="str">
            <v>BOM002810</v>
          </cell>
          <cell r="J2771" t="str">
            <v>有</v>
          </cell>
        </row>
        <row r="2772">
          <cell r="D2772" t="str">
            <v>3020010100166</v>
          </cell>
          <cell r="E2772" t="str">
            <v>BOM002811</v>
          </cell>
          <cell r="F2772" t="str">
            <v>主板|SD2-300|X1版本去正面电容|129.5*104mm|客户定制|1549.03.04</v>
          </cell>
          <cell r="G2772" t="str">
            <v>1549.03.04</v>
          </cell>
          <cell r="H2772" t="str">
            <v>\\192.168.19.6\de\文控\EO\锐明（RM）--EO\BOM002811</v>
          </cell>
          <cell r="I2772" t="str">
            <v>BOM002811</v>
          </cell>
          <cell r="J2772" t="str">
            <v>有</v>
          </cell>
        </row>
        <row r="2773">
          <cell r="D2773" t="str">
            <v>3020040100077</v>
          </cell>
          <cell r="E2773" t="str">
            <v>BOM002812</v>
          </cell>
          <cell r="F2773" t="str">
            <v>电源板|TE-M-V1|110V-24V|180.4x94mm|通用|1818.02.01</v>
          </cell>
          <cell r="G2773" t="str">
            <v>1818.02.01</v>
          </cell>
          <cell r="H2773" t="str">
            <v>\\192.168.19.6\de\文控\EO\锐明（RM）--EO\BOM002812</v>
          </cell>
          <cell r="I2773" t="str">
            <v>BOM002812</v>
          </cell>
          <cell r="J2773" t="str">
            <v>无</v>
          </cell>
        </row>
        <row r="2774">
          <cell r="D2774" t="str">
            <v>3020010100164</v>
          </cell>
          <cell r="E2774" t="str">
            <v>BOM002813</v>
          </cell>
          <cell r="F2774" t="str">
            <v>主板|TE-M-V1|标准状态|146.5*227|通用|1811.02.01</v>
          </cell>
          <cell r="G2774" t="str">
            <v>1811.02.01</v>
          </cell>
          <cell r="H2774" t="str">
            <v>\\192.168.19.6\de\文控\EO\锐明（RM）--EO\BOM002813</v>
          </cell>
          <cell r="I2774" t="str">
            <v>BOM002813</v>
          </cell>
          <cell r="J2774" t="str">
            <v>有</v>
          </cell>
        </row>
        <row r="2775">
          <cell r="D2775" t="str">
            <v>3020054100012</v>
          </cell>
          <cell r="E2775" t="str">
            <v>BOM002814</v>
          </cell>
          <cell r="F2775" t="str">
            <v>MCU板|TE-M-V1|标准状态|112*120.5mm|通用|1808.02.01</v>
          </cell>
          <cell r="G2775" t="str">
            <v>1808.02.01</v>
          </cell>
          <cell r="H2775" t="str">
            <v>\\192.168.19.6\de\文控\EO\锐明（RM）--EO\BOM002814</v>
          </cell>
          <cell r="I2775" t="str">
            <v>BOM002814</v>
          </cell>
          <cell r="J2775" t="str">
            <v>有</v>
          </cell>
        </row>
        <row r="2776">
          <cell r="D2776" t="str">
            <v>3020010100161</v>
          </cell>
          <cell r="E2776" t="str">
            <v>BOM002815</v>
          </cell>
          <cell r="F2776" t="str">
            <v>主板|937C11|无|41.9mm×43.2mm|通用|1615.04.01</v>
          </cell>
          <cell r="G2776" t="str">
            <v>1615.04.01</v>
          </cell>
          <cell r="H2776" t="str">
            <v>\\192.168.19.6\de\文控\EO\锐明（RM）--EO\BOM002815</v>
          </cell>
          <cell r="I2776" t="str">
            <v>BOM002815</v>
          </cell>
          <cell r="J2776" t="str">
            <v>有</v>
          </cell>
        </row>
        <row r="2777">
          <cell r="D2777" t="str">
            <v>3020042100020</v>
          </cell>
          <cell r="E2777" t="str">
            <v>BOM002816</v>
          </cell>
          <cell r="F2777" t="str">
            <v>交换机板|PSwitch-SE|主机IPC口供电|114.5mm*73mm|通用|1694.03.01</v>
          </cell>
          <cell r="G2777" t="str">
            <v>1694.03.01</v>
          </cell>
          <cell r="H2777" t="str">
            <v>\\192.168.19.6\de\文控\EO\锐明（RM）--EO\BOM002816</v>
          </cell>
          <cell r="I2777" t="str">
            <v>BOM002816</v>
          </cell>
          <cell r="J2777" t="str">
            <v>无</v>
          </cell>
        </row>
        <row r="2778">
          <cell r="D2778" t="str">
            <v>3020010100059</v>
          </cell>
          <cell r="E2778" t="str">
            <v>BOM002817</v>
          </cell>
          <cell r="F2778" t="str">
            <v>主板|D5X5.0|不支持硬盘&amp;不支持AI|166x157.2|通用|1451.04.04</v>
          </cell>
          <cell r="G2778" t="str">
            <v>1451.04.04</v>
          </cell>
          <cell r="H2778" t="str">
            <v>\\192.168.19.6\de\文控\EO\锐明（RM）--EO\BOM002817</v>
          </cell>
          <cell r="I2778" t="str">
            <v>BOM002817</v>
          </cell>
          <cell r="J2778" t="str">
            <v>有</v>
          </cell>
        </row>
        <row r="2779">
          <cell r="D2779" t="str">
            <v>3020031100037</v>
          </cell>
          <cell r="E2779" t="str">
            <v>BOM002818</v>
          </cell>
          <cell r="F2779" t="str">
            <v>后板|SD2-300|NA|80.5mm*31.5mm|客户定制|1850.01.01</v>
          </cell>
          <cell r="G2779" t="str">
            <v>1850.01.01</v>
          </cell>
          <cell r="H2779" t="str">
            <v>\\192.168.19.6\de\文控\EO\锐明（RM）--EO\BOM002818</v>
          </cell>
          <cell r="I2779" t="str">
            <v>BOM002818</v>
          </cell>
          <cell r="J2779" t="str">
            <v>无</v>
          </cell>
        </row>
        <row r="2780">
          <cell r="D2780" t="str">
            <v>3020047100065</v>
          </cell>
          <cell r="E2780" t="str">
            <v>BOM002819</v>
          </cell>
          <cell r="F2780" t="str">
            <v>通讯板|TP2S|V1.1|187.81x84.92mm|通用|1697.03.01</v>
          </cell>
          <cell r="G2780" t="str">
            <v>1697.03.01</v>
          </cell>
          <cell r="H2780" t="str">
            <v>\\192.168.19.6\de\文控\EO\锐明（RM）--EO\BOM002819</v>
          </cell>
          <cell r="I2780" t="str">
            <v>BOM002819</v>
          </cell>
          <cell r="J2780" t="str">
            <v>无</v>
          </cell>
        </row>
        <row r="2781">
          <cell r="D2781" t="str">
            <v>3020010100169</v>
          </cell>
          <cell r="E2781" t="str">
            <v>BOM002820</v>
          </cell>
          <cell r="F2781" t="str">
            <v>主板|TP2S|有共模电感|199.03x87.99mm|通用|1698.03.01</v>
          </cell>
          <cell r="G2781" t="str">
            <v>1698.03.01</v>
          </cell>
          <cell r="H2781" t="str">
            <v>\\192.168.19.6\de\文控\EO\锐明（RM）--EO\BOM002820</v>
          </cell>
          <cell r="I2781" t="str">
            <v>BOM002820</v>
          </cell>
          <cell r="J2781" t="str">
            <v>有</v>
          </cell>
        </row>
        <row r="2782">
          <cell r="D2782" t="str">
            <v>3020049100024</v>
          </cell>
          <cell r="E2782" t="str">
            <v>BOM002821</v>
          </cell>
          <cell r="F2782" t="str">
            <v>模块板|D5X(SSD)|有二维码|76.5*24|通用|1613.03.01</v>
          </cell>
          <cell r="G2782" t="str">
            <v>1613.03.01</v>
          </cell>
          <cell r="H2782" t="str">
            <v>\\192.168.19.6\de\文控\EO\锐明（RM）--EO\BOM002821</v>
          </cell>
          <cell r="I2782" t="str">
            <v>BOM002821</v>
          </cell>
          <cell r="J2782" t="str">
            <v>无</v>
          </cell>
        </row>
        <row r="2783">
          <cell r="D2783" t="str">
            <v>3020050100050</v>
          </cell>
          <cell r="E2783" t="str">
            <v>BOM002822</v>
          </cell>
          <cell r="F2783" t="str">
            <v>灯板|A6210I/A6320I|无|40.2mm*39.99mm|通用|1855.01.01</v>
          </cell>
          <cell r="G2783" t="str">
            <v>1855.01.01</v>
          </cell>
          <cell r="H2783" t="str">
            <v>\\192.168.19.6\de\文控\EO\锐明（RM）--EO\BOM002822</v>
          </cell>
          <cell r="I2783" t="str">
            <v>BOM002822</v>
          </cell>
          <cell r="J2783" t="str">
            <v>无</v>
          </cell>
        </row>
        <row r="2784">
          <cell r="D2784" t="str">
            <v>3020010100172</v>
          </cell>
          <cell r="E2784" t="str">
            <v>BOM002823</v>
          </cell>
          <cell r="F2784" t="str">
            <v>主板|AIBOXMAX2.0|主机状态|117.87*112mm|通用|1844.01.01</v>
          </cell>
          <cell r="G2784" t="str">
            <v>1844.01.01</v>
          </cell>
          <cell r="H2784" t="str">
            <v>\\192.168.19.6\de\文控\EO\锐明（RM）--EO\BOM002823</v>
          </cell>
          <cell r="I2784" t="str">
            <v>BOM002823</v>
          </cell>
          <cell r="J2784" t="str">
            <v>有</v>
          </cell>
        </row>
        <row r="2785">
          <cell r="D2785" t="str">
            <v>3020040100078</v>
          </cell>
          <cell r="E2785" t="str">
            <v>BOM002824</v>
          </cell>
          <cell r="F2785" t="str">
            <v>电源板|AIBOXMAX2.0|带六轴|104*121mm|通用|1845.01.01 </v>
          </cell>
          <cell r="G2785" t="str">
            <v>1845.01.01</v>
          </cell>
          <cell r="H2785" t="str">
            <v>\\192.168.19.6\de\文控\EO\锐明（RM）--EO\BOM002824</v>
          </cell>
          <cell r="I2785" t="str">
            <v>BOM002824</v>
          </cell>
          <cell r="J2785" t="str">
            <v>有</v>
          </cell>
        </row>
        <row r="2786">
          <cell r="D2786" t="str">
            <v>3020047100066</v>
          </cell>
          <cell r="E2786" t="str">
            <v>BOM002825</v>
          </cell>
          <cell r="F2786" t="str">
            <v>通讯板|C6DAI2.0|无|92mm*45mm|通用|1854.01.01</v>
          </cell>
          <cell r="G2786" t="str">
            <v>1854.01.01</v>
          </cell>
          <cell r="H2786" t="str">
            <v>\\192.168.19.6\de\文控\EO\锐明（RM）--EO\BOM002825</v>
          </cell>
          <cell r="I2786" t="str">
            <v>BOM002825</v>
          </cell>
          <cell r="J2786" t="str">
            <v>有</v>
          </cell>
        </row>
        <row r="2787">
          <cell r="D2787" t="str">
            <v>3020043100078</v>
          </cell>
          <cell r="E2787" t="str">
            <v>BOM002826</v>
          </cell>
          <cell r="F2787" t="str">
            <v>传感器板|C6DAI2.0|无|30mm*25mm|通用|1851.01.01</v>
          </cell>
          <cell r="G2787" t="str">
            <v>1851.01.01</v>
          </cell>
          <cell r="H2787" t="str">
            <v>\\192.168.19.6\de\文控\EO\锐明（RM）--EO\BOM002826</v>
          </cell>
          <cell r="I2787" t="str">
            <v>BOM002826</v>
          </cell>
          <cell r="J2787" t="str">
            <v>无</v>
          </cell>
        </row>
        <row r="2788">
          <cell r="D2788" t="str">
            <v>3020021100022</v>
          </cell>
          <cell r="E2788" t="str">
            <v>BOM002827</v>
          </cell>
          <cell r="F2788" t="str">
            <v>转接板|C6DAI2.0|调试使用|35mm*101mm|通用|1852.01.01 </v>
          </cell>
          <cell r="G2788" t="str">
            <v>1852.01.01</v>
          </cell>
          <cell r="H2788" t="str">
            <v>\\192.168.19.6\de\文控\EO\锐明（RM）--EO\BOM002827</v>
          </cell>
          <cell r="I2788" t="str">
            <v>BOM002827</v>
          </cell>
          <cell r="J2788" t="str">
            <v>无</v>
          </cell>
        </row>
        <row r="2789">
          <cell r="D2789" t="str">
            <v>3020010100175</v>
          </cell>
          <cell r="E2789" t="str">
            <v>BOM002828</v>
          </cell>
          <cell r="F2789" t="str">
            <v>主板|绿色驾驶OBD+六轴||全功能样板|46*61.5mm|通用|989.04.01</v>
          </cell>
          <cell r="G2789" t="str">
            <v>989.04.01</v>
          </cell>
          <cell r="H2789" t="str">
            <v>\\192.168.19.6\de\文控\EO\锐明（RM）--EO\BOM002828</v>
          </cell>
          <cell r="I2789" t="str">
            <v>BOM002828</v>
          </cell>
          <cell r="J2789" t="str">
            <v>有</v>
          </cell>
        </row>
        <row r="2790">
          <cell r="D2790" t="str">
            <v>3020010100176</v>
          </cell>
          <cell r="E2790" t="str">
            <v>BOM002829</v>
          </cell>
          <cell r="F2790" t="str">
            <v>主板|C6DAI2.0|无|77.6mm*109|通用|1857.01.01</v>
          </cell>
          <cell r="G2790" t="str">
            <v>1857.01.01</v>
          </cell>
          <cell r="H2790" t="str">
            <v>\\192.168.19.6\de\文控\EO\锐明（RM）--EO\BOM002829</v>
          </cell>
          <cell r="I2790" t="str">
            <v>BOM002829</v>
          </cell>
          <cell r="J2790" t="str">
            <v>有</v>
          </cell>
        </row>
        <row r="2791">
          <cell r="D2791" t="str">
            <v>3020010100170</v>
          </cell>
          <cell r="E2791" t="str">
            <v>BOM002830</v>
          </cell>
          <cell r="F2791" t="str">
            <v>通讯板|1448V8X32.0|1448定制版，带ESIM卡|145*112|通用|1875.01.01</v>
          </cell>
          <cell r="G2791" t="str">
            <v>1875.01.01</v>
          </cell>
          <cell r="H2791" t="str">
            <v>\\192.168.19.6\de\文控\EO\锐明（RM）--EO\BOM002830</v>
          </cell>
          <cell r="I2791" t="str">
            <v>BOM002830</v>
          </cell>
          <cell r="J2791" t="str">
            <v>无</v>
          </cell>
        </row>
        <row r="2792">
          <cell r="D2792" t="str">
            <v>3020030100026</v>
          </cell>
          <cell r="E2792" t="str">
            <v>BOM002831</v>
          </cell>
          <cell r="F2792" t="str">
            <v>后板|1448V8X32.0|标准状态|112*44mm|通用|1874.01.01</v>
          </cell>
          <cell r="G2792" t="str">
            <v>1874.01.01</v>
          </cell>
          <cell r="H2792" t="str">
            <v>\\192.168.19.6\de\文控\EO\锐明（RM）--EO\BOM002831</v>
          </cell>
          <cell r="I2792" t="str">
            <v>BOM002831</v>
          </cell>
          <cell r="J2792" t="str">
            <v>无</v>
          </cell>
        </row>
        <row r="2793">
          <cell r="D2793" t="str">
            <v>3020051100006</v>
          </cell>
          <cell r="E2793" t="str">
            <v>BOM002832</v>
          </cell>
          <cell r="F2793" t="str">
            <v>面板|1448V8X3V2.0|标准状态|70.3*47mm|通用|1876.01.01</v>
          </cell>
          <cell r="G2793" t="str">
            <v>1876.01.01</v>
          </cell>
          <cell r="H2793" t="str">
            <v>\\192.168.19.6\de\文控\EO\锐明（RM）--EO\BOM002832</v>
          </cell>
          <cell r="I2793" t="str">
            <v>BOM002832</v>
          </cell>
          <cell r="J2793" t="str">
            <v>无</v>
          </cell>
        </row>
        <row r="2794">
          <cell r="D2794" t="str">
            <v>3020049100029</v>
          </cell>
          <cell r="E2794" t="str">
            <v>BOM002833</v>
          </cell>
          <cell r="F2794" t="str">
            <v>模块板|限流开关|无|6*5mm|通用|1091.02.01</v>
          </cell>
          <cell r="G2794" t="str">
            <v>1091.02.01</v>
          </cell>
          <cell r="H2794" t="str">
            <v>\\192.168.19.6\de\文控\EO\锐明（RM）--EO\BOM002833</v>
          </cell>
          <cell r="I2794" t="str">
            <v>BOM002833</v>
          </cell>
          <cell r="J2794" t="str">
            <v>无</v>
          </cell>
        </row>
        <row r="2795">
          <cell r="D2795" t="str">
            <v>3020043100045</v>
          </cell>
          <cell r="E2795" t="str">
            <v>BOM002834</v>
          </cell>
          <cell r="F2795" t="str">
            <v>传感器板|CL29M|IMX225|80.75x19.89mm|通用|1761.02.02</v>
          </cell>
          <cell r="G2795" t="str">
            <v>1761.02.02</v>
          </cell>
          <cell r="H2795" t="str">
            <v>\\192.168.19.6\de\文控\EO\锐明（RM）--EO\BOM002834</v>
          </cell>
          <cell r="I2795" t="str">
            <v>BOM002834</v>
          </cell>
          <cell r="J2795" t="str">
            <v>无</v>
          </cell>
        </row>
        <row r="2796">
          <cell r="D2796" t="str">
            <v>3020010100130</v>
          </cell>
          <cell r="E2796" t="str">
            <v>BOM002835</v>
          </cell>
          <cell r="F2796" t="str">
            <v>主板|M3-H0401(H2S-A04)|标准状态|140*143.5mm|通用|1134.06.02</v>
          </cell>
          <cell r="G2796" t="str">
            <v>1134.06.02</v>
          </cell>
          <cell r="H2796" t="str">
            <v>\\192.168.19.6\de\文控\EO\锐明（RM）--EO\BOM002835</v>
          </cell>
          <cell r="I2796" t="str">
            <v>BOM002835</v>
          </cell>
          <cell r="J2796" t="str">
            <v>有</v>
          </cell>
        </row>
        <row r="2797">
          <cell r="D2797" t="str">
            <v>3020010100131</v>
          </cell>
          <cell r="E2797" t="str">
            <v>BOM002836</v>
          </cell>
          <cell r="F2797" t="str">
            <v>主板|M3-H0401(H2-A04)|标准状态|140*143.5mm|通用|1134.06.03</v>
          </cell>
          <cell r="G2797" t="str">
            <v>1134.06.03</v>
          </cell>
          <cell r="H2797" t="str">
            <v>\\192.168.19.6\de\文控\EO\锐明（RM）--EO\BOM002836</v>
          </cell>
          <cell r="I2797" t="str">
            <v>BOM002836</v>
          </cell>
          <cell r="J2797" t="str">
            <v>有</v>
          </cell>
        </row>
        <row r="2798">
          <cell r="D2798" t="str">
            <v>3020010100180</v>
          </cell>
          <cell r="E2798" t="str">
            <v>BOM002837</v>
          </cell>
          <cell r="F2798" t="str">
            <v>主板|X3-PTH0404|X3公交版带ESIM卡|147*112mm|通用|1826.02.01</v>
          </cell>
          <cell r="G2798" t="str">
            <v>1826.02.01</v>
          </cell>
          <cell r="H2798" t="str">
            <v>\\192.168.19.6\de\文控\EO\锐明（RM）--EO\BOM002837</v>
          </cell>
          <cell r="I2798" t="str">
            <v>BOM002837</v>
          </cell>
          <cell r="J2798" t="str">
            <v>有</v>
          </cell>
        </row>
        <row r="2799">
          <cell r="D2799" t="str">
            <v>3020043100079</v>
          </cell>
          <cell r="E2799" t="str">
            <v>BOM002838</v>
          </cell>
          <cell r="F2799" t="str">
            <v>传感器板|CL29|IMX225支持PWM控制红外灯亮度|20.06mm*57.61mm|通用|1730.03.01</v>
          </cell>
          <cell r="G2799" t="str">
            <v>1730.03.01</v>
          </cell>
          <cell r="H2799" t="str">
            <v>\\192.168.19.6\de\文控\EO\锐明（RM）--EO\BOM002838</v>
          </cell>
          <cell r="I2799" t="str">
            <v>BOM002838</v>
          </cell>
          <cell r="J2799" t="str">
            <v>无</v>
          </cell>
        </row>
        <row r="2800">
          <cell r="D2800" t="str">
            <v>3020049100031</v>
          </cell>
          <cell r="E2800" t="str">
            <v>BOM002839</v>
          </cell>
          <cell r="F2800" t="str">
            <v>模块板|X3-PTH0404|GPS定位小板|45.3mm*27.0mm|通用|835.08.01</v>
          </cell>
          <cell r="G2800" t="str">
            <v>835.08.01</v>
          </cell>
          <cell r="H2800" t="str">
            <v>\\192.168.19.6\de\文控\EO\锐明（RM）--EO\BOM002839</v>
          </cell>
          <cell r="I2800" t="str">
            <v>BOM002839</v>
          </cell>
          <cell r="J2800" t="str">
            <v>无</v>
          </cell>
        </row>
        <row r="2801">
          <cell r="D2801" t="str">
            <v>3020054100013</v>
          </cell>
          <cell r="E2801" t="str">
            <v>BOM002840</v>
          </cell>
          <cell r="F2801" t="str">
            <v>MCU板|TP-E|无|83*176mm|通用|1822.02.01</v>
          </cell>
          <cell r="G2801" t="str">
            <v>1822.02.01</v>
          </cell>
          <cell r="H2801" t="str">
            <v>\\192.168.19.6\de\文控\EO\锐明（RM）--EO\BOM002840</v>
          </cell>
          <cell r="I2801" t="str">
            <v>BOM002840</v>
          </cell>
          <cell r="J2801" t="str">
            <v>有</v>
          </cell>
        </row>
        <row r="2802">
          <cell r="D2802" t="str">
            <v>3020010100171</v>
          </cell>
          <cell r="E2802" t="str">
            <v>BOM002841</v>
          </cell>
          <cell r="F2802" t="str">
            <v>主板|TP-E|无|65*171mm|通用|1823.02.01</v>
          </cell>
          <cell r="G2802" t="str">
            <v>1823.02.01</v>
          </cell>
          <cell r="H2802" t="str">
            <v>\\192.168.19.6\de\文控\EO\锐明（RM）--EO\BOM002841</v>
          </cell>
          <cell r="I2802" t="str">
            <v>BOM002841</v>
          </cell>
          <cell r="J2802" t="str">
            <v>有</v>
          </cell>
        </row>
        <row r="2803">
          <cell r="D2803" t="str">
            <v>3020050100051</v>
          </cell>
          <cell r="E2803" t="str">
            <v>BOM002842</v>
          </cell>
          <cell r="F2803" t="str">
            <v>灯板|TP-E|带mic和光敏&amp;不带辅mic|6.7*89.91mm|通用|1837.02.01</v>
          </cell>
          <cell r="G2803" t="str">
            <v>1837.02.01</v>
          </cell>
          <cell r="H2803" t="str">
            <v>\\192.168.19.6\de\文控\EO\锐明（RM）--EO\BOM002842</v>
          </cell>
          <cell r="I2803" t="str">
            <v>BOM002842</v>
          </cell>
          <cell r="J2803" t="str">
            <v>无</v>
          </cell>
        </row>
        <row r="2804">
          <cell r="D2804" t="str">
            <v>3020010100174</v>
          </cell>
          <cell r="E2804" t="str">
            <v>BOM002843</v>
          </cell>
          <cell r="F2804" t="str">
            <v>主板|Y816R|标准状态|216.9*143.5mm|客户定制|1819.02.01</v>
          </cell>
          <cell r="G2804" t="str">
            <v>1819.02.01</v>
          </cell>
          <cell r="H2804" t="str">
            <v>\\192.168.19.6\de\文控\EO\锐明（RM）--EO\BOM002843</v>
          </cell>
          <cell r="I2804" t="str">
            <v>BOM002843</v>
          </cell>
          <cell r="J2804" t="str">
            <v>有</v>
          </cell>
        </row>
        <row r="2805">
          <cell r="D2805" t="str">
            <v>3020020100011</v>
          </cell>
          <cell r="E2805" t="str">
            <v>BOM002844</v>
          </cell>
          <cell r="F2805" t="str">
            <v>母板|Y816R|标准状态|147.8mm*83.2mm|客户定制|1816.02.01</v>
          </cell>
          <cell r="G2805" t="str">
            <v>1816.02.01</v>
          </cell>
          <cell r="H2805" t="str">
            <v>\\192.168.19.6\de\文控\EO\锐明（RM）--EO\BOM002844</v>
          </cell>
          <cell r="I2805" t="str">
            <v>BOM002844</v>
          </cell>
          <cell r="J2805" t="str">
            <v>无</v>
          </cell>
        </row>
        <row r="2806">
          <cell r="D2806" t="str">
            <v>3020021100024</v>
          </cell>
          <cell r="E2806" t="str">
            <v>BOM002845</v>
          </cell>
          <cell r="F2806" t="str">
            <v>转接板|718定制Y816|标准类型|36mm*103.50mm|通用|1812.02.01</v>
          </cell>
          <cell r="G2806" t="str">
            <v>1812.02.01</v>
          </cell>
          <cell r="H2806" t="str">
            <v>\\192.168.19.6\de\文控\EO\锐明（RM）--EO\BOM002845</v>
          </cell>
          <cell r="I2806" t="str">
            <v>BOM002845</v>
          </cell>
          <cell r="J2806" t="str">
            <v>无</v>
          </cell>
        </row>
        <row r="2807">
          <cell r="D2807" t="str">
            <v>3020030100027</v>
          </cell>
          <cell r="E2807" t="str">
            <v>BOM002846</v>
          </cell>
          <cell r="F2807" t="str">
            <v>面板|718定制Y816|标准类型|131.25*50.00mm|通用|1813.02.01</v>
          </cell>
          <cell r="G2807" t="str">
            <v>1813.02.01</v>
          </cell>
          <cell r="H2807" t="str">
            <v>\\192.168.19.6\de\文控\EO\锐明（RM）--EO\BOM002846</v>
          </cell>
          <cell r="I2807" t="str">
            <v>BOM002846</v>
          </cell>
          <cell r="J2807" t="str">
            <v>无</v>
          </cell>
        </row>
        <row r="2808">
          <cell r="D2808" t="str">
            <v>3020031100040</v>
          </cell>
          <cell r="E2808" t="str">
            <v>BOM002847</v>
          </cell>
          <cell r="F2808" t="str">
            <v>后板|Y816R|标准状态|186.3mm*86.2mm|客户定制|1814.02.01</v>
          </cell>
          <cell r="G2808" t="str">
            <v>1814.02.01</v>
          </cell>
          <cell r="H2808" t="str">
            <v>\\192.168.19.6\de\文控\EO\锐明（RM）--EO\BOM002847</v>
          </cell>
          <cell r="I2808" t="str">
            <v>BOM002847</v>
          </cell>
          <cell r="J2808" t="str">
            <v>无</v>
          </cell>
        </row>
        <row r="2809">
          <cell r="D2809" t="str">
            <v>3020042100023</v>
          </cell>
          <cell r="E2809" t="str">
            <v>BOM002848</v>
          </cell>
          <cell r="F2809" t="str">
            <v>交换机板|718-Y816R|交换机6190|81.56*135mm|通用|1815.02.01</v>
          </cell>
          <cell r="G2809" t="str">
            <v>1815.02.01</v>
          </cell>
          <cell r="H2809" t="str">
            <v>\\192.168.19.6\de\文控\EO\锐明（RM）--EO\BOM002848</v>
          </cell>
          <cell r="I2809" t="str">
            <v>BOM002848</v>
          </cell>
          <cell r="J2809" t="str">
            <v>无</v>
          </cell>
        </row>
        <row r="2810">
          <cell r="D2810" t="str">
            <v>3020047100067</v>
          </cell>
          <cell r="E2810" t="str">
            <v>BOM002849</v>
          </cell>
          <cell r="F2810" t="str">
            <v>通讯板|C6D-AI|带EG25-G全球通模块|75*82mm|通用|1646.03.06</v>
          </cell>
          <cell r="G2810" t="str">
            <v>1646.03.06</v>
          </cell>
          <cell r="H2810" t="str">
            <v>\\192.168.19.6\de\文控\EO\锐明（RM）--EO\BOM002849</v>
          </cell>
          <cell r="I2810" t="str">
            <v>BOM002849</v>
          </cell>
          <cell r="J2810" t="str">
            <v>有</v>
          </cell>
        </row>
        <row r="2811">
          <cell r="D2811" t="str">
            <v>3020043100081</v>
          </cell>
          <cell r="E2811" t="str">
            <v>BOM002850</v>
          </cell>
          <cell r="F2811" t="str">
            <v>传感器板|ADkit(V2.0)|AR0144|42.4x24mm|通用|1860.01.01 </v>
          </cell>
          <cell r="G2811" t="str">
            <v>1860.01.01</v>
          </cell>
          <cell r="H2811" t="str">
            <v>\\192.168.19.6\de\文控\EO\锐明（RM）--EO\BOM002850</v>
          </cell>
          <cell r="I2811" t="str">
            <v>BOM002850</v>
          </cell>
          <cell r="J2811" t="str">
            <v>无</v>
          </cell>
        </row>
        <row r="2812">
          <cell r="D2812" t="str">
            <v>3020010100184</v>
          </cell>
          <cell r="E2812" t="str">
            <v>BOM002851</v>
          </cell>
          <cell r="F2812" t="str">
            <v>主板|ADkit(V2.0)|无车电输入|单板使用|51x91.8mm|通用|1619.07.03 </v>
          </cell>
          <cell r="G2812" t="str">
            <v>1619.07.03</v>
          </cell>
          <cell r="H2812" t="str">
            <v>\\192.168.19.6\de\文控\EO\锐明（RM）--EO\BOM002851</v>
          </cell>
          <cell r="I2812" t="str">
            <v>BOM002851</v>
          </cell>
          <cell r="J2812" t="str">
            <v>有</v>
          </cell>
        </row>
        <row r="2813">
          <cell r="D2813" t="str">
            <v>3020043100083</v>
          </cell>
          <cell r="E2813" t="str">
            <v>BOM002852</v>
          </cell>
          <cell r="F2813" t="str">
            <v>传感器板|CL29V2.0|AR0144|20.06mm*57.61mm|通用|1856.01.01</v>
          </cell>
          <cell r="G2813" t="str">
            <v>1856.01.01</v>
          </cell>
          <cell r="H2813" t="str">
            <v>\\192.168.19.6\de\文控\EO\锐明（RM）--EO\BOM002852</v>
          </cell>
          <cell r="I2813" t="str">
            <v>BOM002852</v>
          </cell>
          <cell r="J2813" t="str">
            <v>无</v>
          </cell>
        </row>
        <row r="2814">
          <cell r="D2814" t="str">
            <v>3020010100162</v>
          </cell>
          <cell r="E2814" t="str">
            <v>BOM002853</v>
          </cell>
          <cell r="F2814" t="str">
            <v>主板|轨道交通模拟摄像机|无二维码|32*32|通用|1772.02.01</v>
          </cell>
          <cell r="G2814" t="str">
            <v>1772.02.01</v>
          </cell>
          <cell r="H2814" t="str">
            <v>\\192.168.19.6\de\文控\EO\锐明（RM）--EO\BOM002853</v>
          </cell>
          <cell r="I2814" t="str">
            <v>BOM002853</v>
          </cell>
          <cell r="J2814" t="str">
            <v>有</v>
          </cell>
        </row>
        <row r="2815">
          <cell r="D2815" t="str">
            <v>3020010100165</v>
          </cell>
          <cell r="E2815" t="str">
            <v>BOM002854</v>
          </cell>
          <cell r="F2815" t="str">
            <v>主板|轨交模拟摄像机|无二维码|38*38|通用|1781.02.01</v>
          </cell>
          <cell r="G2815" t="str">
            <v>1781.02.01</v>
          </cell>
          <cell r="H2815" t="str">
            <v>\\192.168.19.6\de\文控\EO\锐明（RM）--EO\BOM002854</v>
          </cell>
          <cell r="I2815" t="str">
            <v>BOM002854</v>
          </cell>
          <cell r="J2815" t="str">
            <v>有</v>
          </cell>
        </row>
        <row r="2816">
          <cell r="D2816" t="str">
            <v>3020045000031</v>
          </cell>
          <cell r="E2816" t="str">
            <v>BOM002855</v>
          </cell>
          <cell r="F2816" t="str">
            <v>硬盘板-带加热|X7-S216|67*152mm|861.03.01</v>
          </cell>
          <cell r="G2816" t="str">
            <v>861.03.01</v>
          </cell>
          <cell r="H2816" t="str">
            <v>\\192.168.19.6\de\文控\EO\锐明（RM）--EO\BOM002855</v>
          </cell>
          <cell r="I2816" t="str">
            <v>BOM002855</v>
          </cell>
          <cell r="J2816" t="str">
            <v>无</v>
          </cell>
        </row>
        <row r="2817">
          <cell r="D2817" t="str">
            <v>3020010100177</v>
          </cell>
          <cell r="E2817" t="str">
            <v>BOM002856</v>
          </cell>
          <cell r="F2817" t="str">
            <v>主板|C6D4.1|无|74*80mm|通用|1636.06.01</v>
          </cell>
          <cell r="G2817" t="str">
            <v>1636.06.01</v>
          </cell>
          <cell r="H2817" t="str">
            <v>\\192.168.19.6\de\文控\EO\锐明（RM）--EO\BOM002856</v>
          </cell>
          <cell r="I2817" t="str">
            <v>BOM002856</v>
          </cell>
          <cell r="J2817" t="str">
            <v>有</v>
          </cell>
        </row>
        <row r="2818">
          <cell r="D2818" t="str">
            <v>3020010100179</v>
          </cell>
          <cell r="E2818" t="str">
            <v>BOM002857</v>
          </cell>
          <cell r="F2818" t="str">
            <v>主板|C6D4.1-A|无|74*80mm|通用|1636.06.02</v>
          </cell>
          <cell r="G2818" t="str">
            <v>1636.06.02</v>
          </cell>
          <cell r="H2818" t="str">
            <v>\\192.168.19.6\de\文控\EO\锐明（RM）--EO\BOM002857</v>
          </cell>
          <cell r="I2818" t="str">
            <v>BOM002857</v>
          </cell>
          <cell r="J2818" t="str">
            <v>有</v>
          </cell>
        </row>
        <row r="2819">
          <cell r="D2819" t="str">
            <v>3020040100081</v>
          </cell>
          <cell r="E2819" t="str">
            <v>BOM002858</v>
          </cell>
          <cell r="F2819" t="str">
            <v>电源板|C6D4.1-A|无|75.0*82.0mm|通用|2011.04.02</v>
          </cell>
          <cell r="G2819" t="str">
            <v>2011.04.02</v>
          </cell>
          <cell r="H2819" t="str">
            <v>\\192.168.19.6\de\文控\EO\锐明（RM）--EO\BOM002858</v>
          </cell>
          <cell r="I2819" t="str">
            <v>BOM002858</v>
          </cell>
          <cell r="J2819" t="str">
            <v>无</v>
          </cell>
        </row>
        <row r="2820">
          <cell r="D2820" t="str">
            <v>3020043100082</v>
          </cell>
          <cell r="E2820" t="str">
            <v>BOM002859</v>
          </cell>
          <cell r="F2820" t="str">
            <v>传感器板|C6D4.1|无|37*28mm|通用|2010.04.01</v>
          </cell>
          <cell r="G2820" t="str">
            <v>2010.04.01</v>
          </cell>
          <cell r="H2820" t="str">
            <v>\\192.168.19.6\de\文控\EO\锐明（RM）--EO\BOM002859</v>
          </cell>
          <cell r="I2820" t="str">
            <v>BOM002859</v>
          </cell>
          <cell r="J2820" t="str">
            <v>无</v>
          </cell>
        </row>
        <row r="2821">
          <cell r="D2821" t="str">
            <v>3020049100022</v>
          </cell>
          <cell r="E2821" t="str">
            <v>BOM002860</v>
          </cell>
          <cell r="F2821" t="str">
            <v>模块板|A5-VGA|双CAN模块|48x18.1mm|通用|696.06.01</v>
          </cell>
          <cell r="G2821" t="str">
            <v>696.06.01</v>
          </cell>
          <cell r="H2821" t="str">
            <v>\\192.168.19.6\de\文控\EO\锐明（RM）--EO\BOM002860</v>
          </cell>
          <cell r="I2821" t="str">
            <v>BOM002860</v>
          </cell>
          <cell r="J2821" t="str">
            <v>无</v>
          </cell>
        </row>
        <row r="2822">
          <cell r="D2822" t="str">
            <v>3020054000003</v>
          </cell>
          <cell r="E2822" t="str">
            <v>BOM002861</v>
          </cell>
          <cell r="F2822" t="str">
            <v>MCU板|锁控板-X7-E1608|标准状态|29.3x27|SVT6.672.1094.02.01</v>
          </cell>
          <cell r="G2822" t="str">
            <v>SVT6.672.1094.02.01</v>
          </cell>
          <cell r="H2822" t="str">
            <v>\\192.168.19.6\de\文控\EO\锐明（RM）--EO\BOM002861</v>
          </cell>
          <cell r="I2822" t="str">
            <v>BOM002861</v>
          </cell>
          <cell r="J2822" t="str">
            <v>无</v>
          </cell>
        </row>
        <row r="2823">
          <cell r="D2823" t="str">
            <v>3020040100036</v>
          </cell>
          <cell r="E2823" t="str">
            <v>BOM002862</v>
          </cell>
          <cell r="F2823" t="str">
            <v>电源板|D30C27|无|186.4*84.1mm|25mm镜头|1482.04.02</v>
          </cell>
          <cell r="G2823" t="str">
            <v>1482.04.02</v>
          </cell>
          <cell r="H2823" t="str">
            <v>\\192.168.19.6\de\文控\EO\锐明（RM）--EO\BOM002862</v>
          </cell>
          <cell r="I2823" t="str">
            <v>BOM002862</v>
          </cell>
          <cell r="J2823" t="str">
            <v>无</v>
          </cell>
        </row>
        <row r="2824">
          <cell r="D2824" t="str">
            <v>3020043100021</v>
          </cell>
          <cell r="E2824" t="str">
            <v>BOM002863</v>
          </cell>
          <cell r="F2824" t="str">
            <v>传感器板|D30C27|配25mm镜头|124.8*152mm|通用|1483.03.02</v>
          </cell>
          <cell r="G2824" t="str">
            <v>1483.03.02</v>
          </cell>
          <cell r="H2824" t="str">
            <v>\\192.168.19.6\de\文控\EO\锐明（RM）--EO\BOM002863</v>
          </cell>
          <cell r="I2824" t="str">
            <v>BOM002863</v>
          </cell>
          <cell r="J2824" t="str">
            <v>无</v>
          </cell>
        </row>
        <row r="2825">
          <cell r="D2825" t="str">
            <v>3020052100012</v>
          </cell>
          <cell r="E2825" t="str">
            <v>BOM002864</v>
          </cell>
          <cell r="F2825" t="str">
            <v>外设板|C6D4.1|无|9.9*44.6|通用|2012.02.01</v>
          </cell>
          <cell r="G2825" t="str">
            <v>2012.02.01</v>
          </cell>
          <cell r="H2825" t="str">
            <v>\\192.168.19.6\de\文控\EO\锐明（RM）--EO\BOM002864</v>
          </cell>
          <cell r="I2825" t="str">
            <v>BOM002864</v>
          </cell>
          <cell r="J2825" t="str">
            <v>无</v>
          </cell>
        </row>
        <row r="2826">
          <cell r="D2826" t="str">
            <v>3020010100105</v>
          </cell>
          <cell r="E2826" t="str">
            <v>BOM002865</v>
          </cell>
          <cell r="F2826" t="str">
            <v>主板|D5XHDDV2.0|标准状态|166*157.2|通用|1764.02.02</v>
          </cell>
          <cell r="G2826" t="str">
            <v>1764.02.02</v>
          </cell>
          <cell r="H2826" t="str">
            <v>\\192.168.19.6\de\文控\EO\锐明（RM）--EO\BOM002865</v>
          </cell>
          <cell r="I2826" t="str">
            <v>BOM002865</v>
          </cell>
          <cell r="J2826" t="str">
            <v>有</v>
          </cell>
        </row>
        <row r="2827">
          <cell r="D2827" t="str">
            <v>3020021100025</v>
          </cell>
          <cell r="E2827" t="str">
            <v>BOM002866</v>
          </cell>
          <cell r="F2827" t="str">
            <v>转接板|X7_SE|无|34*55.5mm|通用|1538.04.01</v>
          </cell>
          <cell r="G2827" t="str">
            <v>1538.04.01</v>
          </cell>
          <cell r="H2827" t="str">
            <v>\\192.168.19.6\de\文控\EO\锐明（RM）--EO\BOM002866</v>
          </cell>
          <cell r="I2827" t="str">
            <v>BOM002866</v>
          </cell>
          <cell r="J2827" t="str">
            <v>无</v>
          </cell>
        </row>
        <row r="2828">
          <cell r="D2828" t="str">
            <v>3020044100015</v>
          </cell>
          <cell r="E2828" t="str">
            <v>BOM002867</v>
          </cell>
          <cell r="F2828" t="str">
            <v>SD卡板|外置存储盒|无|65.3*60.8mm|通用|1870.01.01 </v>
          </cell>
          <cell r="G2828" t="str">
            <v>1870.01.01</v>
          </cell>
          <cell r="H2828" t="str">
            <v>\\192.168.19.6\de\文控\EO\锐明（RM）--EO\BOM002867</v>
          </cell>
          <cell r="I2828" t="str">
            <v>BOM002867</v>
          </cell>
          <cell r="J2828" t="str">
            <v>无</v>
          </cell>
        </row>
        <row r="2829">
          <cell r="D2829" t="str">
            <v>3020021100026</v>
          </cell>
          <cell r="E2829" t="str">
            <v>BOM002868</v>
          </cell>
          <cell r="F2829" t="str">
            <v>转接板|A5转接盒|无|37.65mm*35mm|通用|1869.01.01</v>
          </cell>
          <cell r="G2829" t="str">
            <v>1869.01.01</v>
          </cell>
          <cell r="H2829" t="str">
            <v>\\192.168.19.6\de\文控\EO\锐明（RM）--EO\BOM002868</v>
          </cell>
          <cell r="I2829" t="str">
            <v>BOM002868</v>
          </cell>
          <cell r="J2829" t="str">
            <v>无</v>
          </cell>
        </row>
        <row r="2830">
          <cell r="D2830" t="str">
            <v>3020010100188</v>
          </cell>
          <cell r="E2830" t="str">
            <v>BOM002869</v>
          </cell>
          <cell r="F2830" t="str">
            <v>主板|6A+|AV板|220x144.45mm|通用|1606.03.01</v>
          </cell>
          <cell r="G2830" t="str">
            <v>1606.03.01</v>
          </cell>
          <cell r="H2830" t="str">
            <v>\\192.168.19.6\de\文控\EO\锐明（RM）--EO\BOM002869</v>
          </cell>
          <cell r="I2830" t="str">
            <v>BOM002869</v>
          </cell>
          <cell r="J2830" t="str">
            <v>有</v>
          </cell>
        </row>
        <row r="2831">
          <cell r="D2831" t="str">
            <v>3020040100079</v>
          </cell>
          <cell r="E2831" t="str">
            <v>BOM002870</v>
          </cell>
          <cell r="F2831" t="str">
            <v>电源板|6A+|带CAN-不带RS485|112.5x62mm|通用|1608.01.02 </v>
          </cell>
          <cell r="G2831" t="str">
            <v>1608.01.02</v>
          </cell>
          <cell r="H2831" t="str">
            <v>\\192.168.19.6\de\文控\EO\锐明（RM）--EO\BOM002870</v>
          </cell>
          <cell r="I2831" t="str">
            <v>BOM002870</v>
          </cell>
          <cell r="J2831" t="str">
            <v>无</v>
          </cell>
        </row>
        <row r="2832">
          <cell r="D2832" t="str">
            <v>3020031100050</v>
          </cell>
          <cell r="E2832" t="str">
            <v>BOM002871</v>
          </cell>
          <cell r="F2832" t="str">
            <v>后板|6A+|测试工装后板|240.3x173.2|通用|1610.02.01 </v>
          </cell>
          <cell r="G2832" t="str">
            <v>1610.02.01</v>
          </cell>
          <cell r="H2832" t="str">
            <v>\\192.168.19.6\de\文控\EO\锐明（RM）--EO\BOM002871</v>
          </cell>
          <cell r="I2832" t="str">
            <v>BOM002871</v>
          </cell>
          <cell r="J2832" t="str">
            <v>无</v>
          </cell>
        </row>
        <row r="2833">
          <cell r="D2833" t="str">
            <v>3020021100027</v>
          </cell>
          <cell r="E2833" t="str">
            <v>BOM002872</v>
          </cell>
          <cell r="F2833" t="str">
            <v>转接板|6A+|硬盘转接板|112.5x26.9|通用|1609.02.01 </v>
          </cell>
          <cell r="G2833" t="str">
            <v>1609.02.01</v>
          </cell>
          <cell r="H2833" t="str">
            <v>\\192.168.19.6\de\文控\EO\锐明（RM）--EO\BOM002872</v>
          </cell>
          <cell r="I2833" t="str">
            <v>BOM002872</v>
          </cell>
          <cell r="J2833" t="str">
            <v>无</v>
          </cell>
        </row>
        <row r="2834">
          <cell r="D2834" t="str">
            <v>3020031100048</v>
          </cell>
          <cell r="E2834" t="str">
            <v>BOM002873</v>
          </cell>
          <cell r="F2834" t="str">
            <v>后板|4口PON车载交换机|新款航空头|104*31mm|通用|1249.03.01</v>
          </cell>
          <cell r="G2834" t="str">
            <v>1249.03.01</v>
          </cell>
          <cell r="H2834" t="str">
            <v>\\192.168.19.6\de\文控\EO\锐明（RM）--EO\BOM002873</v>
          </cell>
          <cell r="I2834" t="str">
            <v>BOM002873</v>
          </cell>
          <cell r="J2834" t="str">
            <v>无</v>
          </cell>
        </row>
        <row r="2835">
          <cell r="D2835" t="str">
            <v>3020010100187</v>
          </cell>
          <cell r="E2835" t="str">
            <v>BOM002874</v>
          </cell>
          <cell r="F2835" t="str">
            <v>主板|Y816R|标准状态|216.9*143.5mm|客户定制|1819.03.01</v>
          </cell>
          <cell r="G2835" t="str">
            <v>1819.03.01</v>
          </cell>
          <cell r="H2835" t="str">
            <v>\\192.168.19.6\de\文控\EO\锐明（RM）--EO\BOM002874</v>
          </cell>
          <cell r="I2835" t="str">
            <v>BOM002874</v>
          </cell>
          <cell r="J2835" t="str">
            <v>有</v>
          </cell>
        </row>
        <row r="2836">
          <cell r="D2836" t="str">
            <v>3020020100012</v>
          </cell>
          <cell r="E2836" t="str">
            <v>BOM002875</v>
          </cell>
          <cell r="F2836" t="str">
            <v>母板|Y816R|标准状态|147.8mm*83.2mm|客户定制|1816.03.01</v>
          </cell>
          <cell r="G2836" t="str">
            <v>1816.03.01</v>
          </cell>
          <cell r="H2836" t="str">
            <v>\\192.168.19.6\de\文控\EO\锐明（RM）--EO\BOM002875</v>
          </cell>
          <cell r="I2836" t="str">
            <v>BOM002875</v>
          </cell>
          <cell r="J2836" t="str">
            <v>无</v>
          </cell>
        </row>
        <row r="2837">
          <cell r="D2837" t="str">
            <v>3020010100189</v>
          </cell>
          <cell r="E2837" t="str">
            <v>BOM002876</v>
          </cell>
          <cell r="F2837" t="str">
            <v>主板|M5270轨道交通模拟摄像机|P制|32*32|通用|1772.02.02</v>
          </cell>
          <cell r="G2837" t="str">
            <v>1772.02.02</v>
          </cell>
          <cell r="H2837" t="str">
            <v>\\192.168.19.6\de\文控\EO\锐明（RM）--EO\BOM002876</v>
          </cell>
          <cell r="I2837" t="str">
            <v>BOM002876</v>
          </cell>
          <cell r="J2837" t="str">
            <v>有</v>
          </cell>
        </row>
        <row r="2838">
          <cell r="D2838" t="str">
            <v>3020050100044</v>
          </cell>
          <cell r="E2838" t="str">
            <v>BOM002877</v>
          </cell>
          <cell r="F2838" t="str">
            <v>灯板|P2|在1287.03基础上更换FPC插座|78.5x57mm|通用|1287.04.01</v>
          </cell>
          <cell r="G2838" t="str">
            <v>1287.04.01</v>
          </cell>
          <cell r="H2838" t="str">
            <v>\\192.168.19.6\de\文控\EO\锐明（RM）--EO\BOM002877</v>
          </cell>
          <cell r="I2838" t="str">
            <v>BOM002877</v>
          </cell>
          <cell r="J2838" t="str">
            <v>无</v>
          </cell>
        </row>
        <row r="2839">
          <cell r="D2839" t="str">
            <v>3020031100045</v>
          </cell>
          <cell r="E2839" t="str">
            <v>BOM002878</v>
          </cell>
          <cell r="F2839" t="str">
            <v>后板|Y35|标准版本|69.5*34mm|通用|1387.02.01</v>
          </cell>
          <cell r="G2839" t="str">
            <v>1387.02.01</v>
          </cell>
          <cell r="H2839" t="str">
            <v>\\192.168.19.6\de\文控\EO\锐明（RM）--EO\BOM002878</v>
          </cell>
          <cell r="I2839" t="str">
            <v>BOM002878</v>
          </cell>
          <cell r="J2839" t="str">
            <v>无</v>
          </cell>
        </row>
        <row r="2840">
          <cell r="D2840" t="str">
            <v>3020010100181</v>
          </cell>
          <cell r="E2840" t="str">
            <v>BOM002879</v>
          </cell>
          <cell r="F2840" t="str">
            <v>主板|1448V8X3V2.0|V8X3主板不带ESIM|147*112mm|通用|1826.02.02</v>
          </cell>
          <cell r="G2840" t="str">
            <v>1826.02.02</v>
          </cell>
          <cell r="H2840" t="str">
            <v>\\192.168.19.6\de\文控\EO\锐明（RM）--EO\BOM002879</v>
          </cell>
          <cell r="I2840" t="str">
            <v>BOM002879</v>
          </cell>
          <cell r="J2840" t="str">
            <v>有</v>
          </cell>
        </row>
        <row r="2841">
          <cell r="D2841" t="str">
            <v>3020010100160</v>
          </cell>
          <cell r="E2841" t="str">
            <v>BOM002880</v>
          </cell>
          <cell r="F2841" t="str">
            <v>主板|A6320H|P制|32x32mm|通用|1737.04.02</v>
          </cell>
          <cell r="G2841" t="str">
            <v>1737.04.02</v>
          </cell>
          <cell r="H2841" t="str">
            <v>\\192.168.19.6\de\文控\EO\锐明（RM）--EO\BOM002880</v>
          </cell>
          <cell r="I2841" t="str">
            <v>BOM002880</v>
          </cell>
          <cell r="J2841" t="str">
            <v>有</v>
          </cell>
        </row>
        <row r="2842">
          <cell r="D2842" t="str">
            <v>3020010100193</v>
          </cell>
          <cell r="E2842" t="str">
            <v>BOM002881</v>
          </cell>
          <cell r="F2842" t="str">
            <v>主板|A5-VGA|去屏蔽罩换PHY|130*115|通用|1103.07.03</v>
          </cell>
          <cell r="G2842" t="str">
            <v>1103.07.03</v>
          </cell>
          <cell r="H2842" t="str">
            <v>\\192.168.19.6\de\文控\EO\锐明（RM）--EO\BOM002881</v>
          </cell>
          <cell r="I2842" t="str">
            <v>BOM002881</v>
          </cell>
          <cell r="J2842" t="str">
            <v>有</v>
          </cell>
        </row>
        <row r="2843">
          <cell r="D2843" t="str">
            <v>3020031100020</v>
          </cell>
          <cell r="E2843" t="str">
            <v>BOM002882</v>
          </cell>
          <cell r="F2843" t="str">
            <v>后板|XMDR-504|标准状态|134.0*58.0|客户定制|1229.03.01</v>
          </cell>
          <cell r="G2843" t="str">
            <v>1229.03.01</v>
          </cell>
          <cell r="H2843" t="str">
            <v>\\192.168.19.6\de\文控\EO\锐明（RM）--EO\BOM002882</v>
          </cell>
          <cell r="I2843" t="str">
            <v>BOM002882</v>
          </cell>
          <cell r="J2843" t="str">
            <v>无</v>
          </cell>
        </row>
        <row r="2844">
          <cell r="D2844" t="str">
            <v>3020030100029</v>
          </cell>
          <cell r="E2844" t="str">
            <v>BOM002883</v>
          </cell>
          <cell r="F2844" t="str">
            <v>面板|X3-PTH0404|标准状态|112*44mm|通用|1829.02.01</v>
          </cell>
          <cell r="G2844" t="str">
            <v>1829.02.01</v>
          </cell>
          <cell r="H2844" t="str">
            <v>\\192.168.19.6\de\文控\EO\锐明（RM）--EO\BOM002883</v>
          </cell>
          <cell r="I2844" t="str">
            <v>BOM002883</v>
          </cell>
          <cell r="J2844" t="str">
            <v>无</v>
          </cell>
        </row>
        <row r="2845">
          <cell r="D2845" t="str">
            <v>3020031100052</v>
          </cell>
          <cell r="E2845" t="str">
            <v>BOM002884</v>
          </cell>
          <cell r="F2845" t="str">
            <v>后板|X3-PTH0404|4AHD+4IPC(不接功放)|111*66|通用|1828.02.02</v>
          </cell>
          <cell r="G2845" t="str">
            <v>1828.02.02</v>
          </cell>
          <cell r="H2845" t="str">
            <v>\\192.168.19.6\de\文控\EO\锐明（RM）--EO\BOM002884</v>
          </cell>
          <cell r="I2845" t="str">
            <v>BOM002884</v>
          </cell>
          <cell r="J2845" t="str">
            <v>无</v>
          </cell>
        </row>
        <row r="2846">
          <cell r="D2846" t="str">
            <v>3020031100051</v>
          </cell>
          <cell r="E2846" t="str">
            <v>BOM002885</v>
          </cell>
          <cell r="F2846" t="str">
            <v>后板|X3-PTH0404|4AHD+4IPC|111*66|通用|1828.02.01</v>
          </cell>
          <cell r="G2846" t="str">
            <v>1828.02.01</v>
          </cell>
          <cell r="H2846" t="str">
            <v>\\192.168.19.6\de\文控\EO\锐明（RM）--EO\BOM002885</v>
          </cell>
          <cell r="I2846" t="str">
            <v>BOM002885</v>
          </cell>
          <cell r="J2846" t="str">
            <v>无</v>
          </cell>
        </row>
        <row r="2847">
          <cell r="D2847" t="str">
            <v>3020047100068</v>
          </cell>
          <cell r="E2847" t="str">
            <v>BOM002886</v>
          </cell>
          <cell r="F2847" t="str">
            <v>通讯板|X3-PTH0404|带ESIM卡|112*126|通用|1827.02.01</v>
          </cell>
          <cell r="G2847" t="str">
            <v>1827.02.01</v>
          </cell>
          <cell r="H2847" t="str">
            <v>\\192.168.19.6\de\文控\EO\锐明（RM）--EO\BOM002886</v>
          </cell>
          <cell r="I2847" t="str">
            <v>BOM002886</v>
          </cell>
          <cell r="J2847" t="str">
            <v>无</v>
          </cell>
        </row>
        <row r="2848">
          <cell r="D2848" t="str">
            <v>3020047100069</v>
          </cell>
          <cell r="E2848" t="str">
            <v>BOM002887</v>
          </cell>
          <cell r="F2848" t="str">
            <v>通讯板|X3-PTH0404|无ESIM卡|112*126|通用|1827.02.02</v>
          </cell>
          <cell r="G2848" t="str">
            <v>1827.02.02</v>
          </cell>
          <cell r="H2848" t="str">
            <v>\\192.168.19.6\de\文控\EO\锐明（RM）--EO\BOM002887</v>
          </cell>
          <cell r="I2848" t="str">
            <v>BOM002887</v>
          </cell>
          <cell r="J2848" t="str">
            <v>无</v>
          </cell>
        </row>
        <row r="2849">
          <cell r="D2849" t="str">
            <v>3020010100190</v>
          </cell>
          <cell r="E2849" t="str">
            <v>BOM002888</v>
          </cell>
          <cell r="F2849" t="str">
            <v>主板|X3-PTH0404|X3标准版|145*112mm|通用|1826.02.03</v>
          </cell>
          <cell r="G2849" t="str">
            <v>1826.02.03</v>
          </cell>
          <cell r="H2849" t="str">
            <v>\\192.168.19.6\de\文控\EO\锐明（RM）--EO\BOM002888</v>
          </cell>
          <cell r="I2849" t="str">
            <v>BOM002888</v>
          </cell>
          <cell r="J2849" t="str">
            <v>有</v>
          </cell>
        </row>
        <row r="2850">
          <cell r="D2850" t="str">
            <v>3020044100016</v>
          </cell>
          <cell r="E2850" t="str">
            <v>BOM002889</v>
          </cell>
          <cell r="F2850" t="str">
            <v>SD卡板|外置存储盒|无|65.3*60.8mm|通用|1870.02.01</v>
          </cell>
          <cell r="G2850" t="str">
            <v>1870.02.01</v>
          </cell>
          <cell r="H2850" t="str">
            <v>\\192.168.19.6\de\文控\EO\锐明（RM）--EO\BOM002889</v>
          </cell>
          <cell r="I2850" t="str">
            <v>BOM002889</v>
          </cell>
          <cell r="J2850" t="str">
            <v>无</v>
          </cell>
        </row>
        <row r="2851">
          <cell r="D2851" t="str">
            <v>3020043100085</v>
          </cell>
          <cell r="E2851" t="str">
            <v>BOM002890</v>
          </cell>
          <cell r="F2851" t="str">
            <v>传感器板|C6D4.1|无|37.0*28.0mm|通用|2010.05.01</v>
          </cell>
          <cell r="G2851" t="str">
            <v>2010.05.01</v>
          </cell>
          <cell r="H2851" t="str">
            <v>\\192.168.19.6\de\文控\EO\锐明（RM）--EO\BOM002890</v>
          </cell>
          <cell r="I2851" t="str">
            <v>BOM002890</v>
          </cell>
          <cell r="J2851" t="str">
            <v>无</v>
          </cell>
        </row>
        <row r="2852">
          <cell r="D2852" t="str">
            <v>3020010100192</v>
          </cell>
          <cell r="E2852" t="str">
            <v>BOM002891</v>
          </cell>
          <cell r="F2852" t="str">
            <v>主板|6A+|AI标准状态|111.4*188.23mm|通用|1871.01.01</v>
          </cell>
          <cell r="G2852" t="str">
            <v>1871.01.01</v>
          </cell>
          <cell r="H2852" t="str">
            <v>\\192.168.19.6\de\文控\EO\锐明（RM）--EO\BOM002891</v>
          </cell>
          <cell r="I2852" t="str">
            <v>BOM002891</v>
          </cell>
          <cell r="J2852" t="str">
            <v>有</v>
          </cell>
        </row>
        <row r="2853">
          <cell r="D2853" t="str">
            <v>3020021100029</v>
          </cell>
          <cell r="E2853" t="str">
            <v>BOM002892</v>
          </cell>
          <cell r="F2853" t="str">
            <v>转接板|TE-V2|TAX机箱RS485信号转接|144.6*160.2|通用|1896.01.01</v>
          </cell>
          <cell r="G2853" t="str">
            <v>1896.01.01</v>
          </cell>
          <cell r="H2853" t="str">
            <v>\\192.168.19.6\de\文控\EO\锐明（RM）--EO\BOM002892</v>
          </cell>
          <cell r="I2853" t="str">
            <v>BOM002892</v>
          </cell>
          <cell r="J2853" t="str">
            <v>无</v>
          </cell>
        </row>
        <row r="2854">
          <cell r="D2854" t="str">
            <v>3020010100191</v>
          </cell>
          <cell r="E2854" t="str">
            <v>BOM002893</v>
          </cell>
          <cell r="F2854" t="str">
            <v>主板|TP2SV2.0|无|199.5*88mm|通用|1891.01.01</v>
          </cell>
          <cell r="G2854" t="str">
            <v>1891.01.01</v>
          </cell>
          <cell r="H2854" t="str">
            <v>\\192.168.19.6\de\文控\EO\锐明（RM）--EO\BOM002893</v>
          </cell>
          <cell r="I2854" t="str">
            <v>BOM002893</v>
          </cell>
          <cell r="J2854" t="str">
            <v>有</v>
          </cell>
        </row>
        <row r="2855">
          <cell r="D2855" t="str">
            <v>3020010100205</v>
          </cell>
          <cell r="E2855" t="str">
            <v>BOM002894</v>
          </cell>
          <cell r="F2855" t="str">
            <v>主板|工地声光报警器|电源为适配器|117.06*40.73mm|通用|1895.01.01</v>
          </cell>
          <cell r="G2855" t="str">
            <v>1895.01.01</v>
          </cell>
          <cell r="H2855" t="str">
            <v>\\192.168.19.6\de\文控\EO\锐明（RM）--EO\BOM002894</v>
          </cell>
          <cell r="I2855" t="str">
            <v>BOM002894</v>
          </cell>
          <cell r="J2855" t="str">
            <v>有</v>
          </cell>
        </row>
        <row r="2856">
          <cell r="D2856" t="str">
            <v>3020010100206</v>
          </cell>
          <cell r="E2856" t="str">
            <v>BOM002895</v>
          </cell>
          <cell r="F2856" t="str">
            <v>主板|C6D4.0-SV2.0|出租版|80.0*74.0mm|通用|1899.01.01</v>
          </cell>
          <cell r="G2856" t="str">
            <v>1899.01.01</v>
          </cell>
          <cell r="H2856" t="str">
            <v>\\192.168.19.6\de\文控\EO\锐明（RM）--EO\BOM002895</v>
          </cell>
          <cell r="I2856" t="str">
            <v>BOM002895</v>
          </cell>
          <cell r="J2856" t="str">
            <v>有</v>
          </cell>
        </row>
        <row r="2857">
          <cell r="D2857" t="str">
            <v>3020010100207</v>
          </cell>
          <cell r="E2857" t="str">
            <v>BOM002896</v>
          </cell>
          <cell r="F2857" t="str">
            <v>主板|C6D4.0-SV2.0|网约版|80.0*74.0mm|通用|1899.01.02</v>
          </cell>
          <cell r="G2857" t="str">
            <v>1899.01.02</v>
          </cell>
          <cell r="H2857" t="str">
            <v>\\192.168.19.6\de\文控\EO\锐明（RM）--EO\BOM002896</v>
          </cell>
          <cell r="I2857" t="str">
            <v>BOM002896</v>
          </cell>
          <cell r="J2857" t="str">
            <v>有</v>
          </cell>
        </row>
        <row r="2858">
          <cell r="D2858" t="str">
            <v>3020043100088</v>
          </cell>
          <cell r="E2858" t="str">
            <v>BOM002897</v>
          </cell>
          <cell r="F2858" t="str">
            <v>传感器板|C6D4.0-SV2.0|无|37.0*28.0mm|通用|1898.01.01</v>
          </cell>
          <cell r="G2858" t="str">
            <v>1898.01.01</v>
          </cell>
          <cell r="H2858" t="str">
            <v>\\192.168.19.6\de\文控\EO\锐明（RM）--EO\BOM002897</v>
          </cell>
          <cell r="I2858" t="str">
            <v>BOM002897</v>
          </cell>
          <cell r="J2858" t="str">
            <v>无</v>
          </cell>
        </row>
        <row r="2859">
          <cell r="D2859" t="str">
            <v>3020047100073</v>
          </cell>
          <cell r="E2859" t="str">
            <v>BOM002898</v>
          </cell>
          <cell r="F2859" t="str">
            <v>通讯板|C6D4.0-SV2.0|无|82.0*70.5mm|通用|1900.01.01</v>
          </cell>
          <cell r="G2859" t="str">
            <v>1900.01.01</v>
          </cell>
          <cell r="H2859" t="str">
            <v>\\192.168.19.6\de\文控\EO\锐明（RM）--EO\BOM002898</v>
          </cell>
          <cell r="I2859" t="str">
            <v>BOM002898</v>
          </cell>
          <cell r="J2859" t="str">
            <v>无</v>
          </cell>
        </row>
        <row r="2860">
          <cell r="D2860" t="str">
            <v>3020047100074</v>
          </cell>
          <cell r="E2860" t="str">
            <v>BOM002899</v>
          </cell>
          <cell r="F2860" t="str">
            <v>通讯板|C6D4.0-SV2.0|SLM790-CC模块|82.0*70.5mm|通用|1900.01.02</v>
          </cell>
          <cell r="G2860" t="str">
            <v>1900.01.02</v>
          </cell>
          <cell r="H2860" t="str">
            <v>\\192.168.19.6\de\文控\EO\锐明（RM）--EO\BOM002899</v>
          </cell>
          <cell r="I2860" t="str">
            <v>BOM002899</v>
          </cell>
          <cell r="J2860" t="str">
            <v>无</v>
          </cell>
        </row>
        <row r="2861">
          <cell r="D2861" t="str">
            <v>3020010100201</v>
          </cell>
          <cell r="E2861" t="str">
            <v>BOM002900</v>
          </cell>
          <cell r="F2861" t="str">
            <v>主板|A6320H|P制-不带红外|32x32mm|通用|1737.05.04</v>
          </cell>
          <cell r="G2861" t="str">
            <v>1737.05.04</v>
          </cell>
          <cell r="H2861" t="str">
            <v>\\192.168.19.6\de\文控\EO\锐明（RM）--EO\BOM002900</v>
          </cell>
          <cell r="I2861" t="str">
            <v>BOM002900</v>
          </cell>
          <cell r="J2861" t="str">
            <v>有</v>
          </cell>
        </row>
        <row r="2862">
          <cell r="D2862" t="str">
            <v>3020047100071</v>
          </cell>
          <cell r="E2862" t="str">
            <v>BOM002901</v>
          </cell>
          <cell r="F2862" t="str">
            <v>通讯板|X5|3/4G模块3.7V供电|120.0mm*47.0mm|通用|871.04.02</v>
          </cell>
          <cell r="G2862" t="str">
            <v>871.04.02</v>
          </cell>
          <cell r="H2862" t="str">
            <v>\\192.168.19.6\de\文控\EO\锐明（RM）--EO\BOM002901</v>
          </cell>
          <cell r="I2862" t="str">
            <v>BOM002901</v>
          </cell>
          <cell r="J2862" t="str">
            <v>无</v>
          </cell>
        </row>
        <row r="2863">
          <cell r="D2863" t="str">
            <v>3020010100152</v>
          </cell>
          <cell r="E2863" t="str">
            <v>BOM002902</v>
          </cell>
          <cell r="F2863" t="str">
            <v>主板|AIBOX4.0|无PWM|无RT1720限大电流|117.9*112mm|通用|1748.05.01</v>
          </cell>
          <cell r="G2863" t="str">
            <v>1748.05.01</v>
          </cell>
          <cell r="H2863" t="str">
            <v>\\192.168.19.6\de\文控\EO\锐明（RM）--EO\BOM002902</v>
          </cell>
          <cell r="I2863" t="str">
            <v>BOM002902</v>
          </cell>
          <cell r="J2863" t="str">
            <v>有</v>
          </cell>
        </row>
        <row r="2864">
          <cell r="D2864" t="str">
            <v>3020049100026</v>
          </cell>
          <cell r="E2864" t="str">
            <v>BOM002903</v>
          </cell>
          <cell r="F2864" t="str">
            <v>模块板|A5|双CAN模块|51.1mm*18.1mm|通用|696.07.01</v>
          </cell>
          <cell r="G2864" t="str">
            <v>696.07.01</v>
          </cell>
          <cell r="H2864" t="str">
            <v>\\192.168.19.6\de\文控\EO\锐明（RM）--EO\BOM002903</v>
          </cell>
          <cell r="I2864" t="str">
            <v>BOM002903</v>
          </cell>
          <cell r="J2864" t="str">
            <v>无</v>
          </cell>
        </row>
        <row r="2865">
          <cell r="D2865" t="str">
            <v>3020010100194</v>
          </cell>
          <cell r="E2865" t="str">
            <v>BOM002904</v>
          </cell>
          <cell r="F2865" t="str">
            <v>主板|A5-8CH-AHD|换PHY|130*105|通用|1103.04.04</v>
          </cell>
          <cell r="G2865" t="str">
            <v>1103.04.04</v>
          </cell>
          <cell r="H2865" t="str">
            <v>\\192.168.19.6\de\文控\EO\锐明（RM）--EO\BOM002904</v>
          </cell>
          <cell r="I2865" t="str">
            <v>BOM002904</v>
          </cell>
          <cell r="J2865" t="str">
            <v>有</v>
          </cell>
        </row>
        <row r="2866">
          <cell r="D2866" t="str">
            <v>3020042100022</v>
          </cell>
          <cell r="E2866" t="str">
            <v>BOM002905</v>
          </cell>
          <cell r="F2866" t="str">
            <v>交换机板|X7-N1600|POE|80*145.5|通用|1189.04.01</v>
          </cell>
          <cell r="G2866" t="str">
            <v>1189.04.01</v>
          </cell>
          <cell r="H2866" t="str">
            <v>\\192.168.19.6\de\文控\EO\锐明（RM）--EO\BOM002905</v>
          </cell>
          <cell r="I2866" t="str">
            <v>BOM002905</v>
          </cell>
          <cell r="J2866" t="str">
            <v>无</v>
          </cell>
        </row>
        <row r="2867">
          <cell r="D2867" t="str">
            <v>3020043100080</v>
          </cell>
          <cell r="E2867" t="str">
            <v>BOM002906</v>
          </cell>
          <cell r="F2867" t="str">
            <v>传感器板|927C24MA|无|44.83x33.7|通用|1557.05.01</v>
          </cell>
          <cell r="G2867" t="str">
            <v>1557.05.01</v>
          </cell>
          <cell r="H2867" t="str">
            <v>\\192.168.19.6\de\文控\EO\锐明（RM）--EO\BOM002906</v>
          </cell>
          <cell r="I2867" t="str">
            <v>BOM002906</v>
          </cell>
          <cell r="J2867" t="str">
            <v>无</v>
          </cell>
        </row>
        <row r="2868">
          <cell r="D2868" t="str">
            <v>3020010100218</v>
          </cell>
          <cell r="E2868" t="str">
            <v>BOM002907</v>
          </cell>
          <cell r="F2868" t="str">
            <v>主板|D5X-XRV2.0|HDD机型(2+1+3)&amp;带SD卡座&amp;带PWM控制|167.3x125mm|通用|1766.04.01</v>
          </cell>
          <cell r="G2868" t="str">
            <v>1766.04.01</v>
          </cell>
          <cell r="H2868" t="str">
            <v>\\192.168.19.6\de\文控\EO\锐明（RM）--EO\BOM002907</v>
          </cell>
          <cell r="I2868" t="str">
            <v>BOM002907</v>
          </cell>
          <cell r="J2868" t="str">
            <v>有</v>
          </cell>
        </row>
        <row r="2869">
          <cell r="D2869" t="str">
            <v>3020010100210</v>
          </cell>
          <cell r="E2869" t="str">
            <v>BOM002908</v>
          </cell>
          <cell r="F2869" t="str">
            <v>主板|MX-H0201|无内置继电器|112.2mm*128.0mm|客户定制|1506.03.01 </v>
          </cell>
          <cell r="G2869" t="str">
            <v>1506.03.01 </v>
          </cell>
          <cell r="H2869" t="str">
            <v>\\192.168.19.6\de\文控\EO\锐明（RM）--EO\BOM002908</v>
          </cell>
          <cell r="I2869" t="str">
            <v>BOM002908</v>
          </cell>
          <cell r="J2869" t="str">
            <v>有</v>
          </cell>
        </row>
        <row r="2870">
          <cell r="D2870" t="str">
            <v>3020048100008</v>
          </cell>
          <cell r="E2870" t="str">
            <v>BOM002909</v>
          </cell>
          <cell r="F2870" t="str">
            <v>卫星定位板|MX-H0201|带天线开短路检测|36.0mm*18.0mm|通用|1631.03.01 </v>
          </cell>
          <cell r="G2870" t="str">
            <v>1631.03.01 </v>
          </cell>
          <cell r="H2870" t="str">
            <v>\\192.168.19.6\de\文控\EO\锐明（RM）--EO\BOM002909</v>
          </cell>
          <cell r="I2870" t="str">
            <v>BOM002909</v>
          </cell>
          <cell r="J2870" t="str">
            <v>无</v>
          </cell>
        </row>
        <row r="2871">
          <cell r="D2871" t="str">
            <v>3020043100089</v>
          </cell>
          <cell r="E2871" t="str">
            <v>BOM002910</v>
          </cell>
          <cell r="F2871" t="str">
            <v>传感器板|ADpro|AR0144|19x58.5mm|通用|1904.01.01</v>
          </cell>
          <cell r="G2871" t="str">
            <v>1904.01.01</v>
          </cell>
          <cell r="H2871" t="str">
            <v>\\192.168.19.6\de\文控\EO\锐明（RM）--EO\BOM002910</v>
          </cell>
          <cell r="I2871" t="str">
            <v>BOM002910</v>
          </cell>
          <cell r="J2871" t="str">
            <v>无</v>
          </cell>
        </row>
        <row r="2872">
          <cell r="D2872" t="str">
            <v>3020050100056</v>
          </cell>
          <cell r="E2872" t="str">
            <v>BOM002911</v>
          </cell>
          <cell r="F2872" t="str">
            <v>灯板|ADpro|铝基板|82x21mm|通用|1905.01.01 </v>
          </cell>
          <cell r="G2872" t="str">
            <v>1905.01.01 </v>
          </cell>
          <cell r="H2872" t="str">
            <v>\\192.168.19.6\de\文控\EO\锐明（RM）--EO\BOM002911</v>
          </cell>
          <cell r="I2872" t="str">
            <v>BOM002911</v>
          </cell>
          <cell r="J2872" t="str">
            <v>无</v>
          </cell>
        </row>
        <row r="2873">
          <cell r="D2873" t="str">
            <v>3020010100203</v>
          </cell>
          <cell r="E2873" t="str">
            <v>BOM002912</v>
          </cell>
          <cell r="F2873" t="str">
            <v>主板|Y816R|标准状态|216.9*143.5mm|客户定制|1819.04.01</v>
          </cell>
          <cell r="G2873" t="str">
            <v>1819.04.01</v>
          </cell>
          <cell r="H2873" t="str">
            <v>\\192.168.19.6\de\文控\EO\锐明（RM）--EO\BOM002912</v>
          </cell>
          <cell r="I2873" t="str">
            <v>BOM002912</v>
          </cell>
          <cell r="J2873" t="str">
            <v>有</v>
          </cell>
        </row>
        <row r="2874">
          <cell r="D2874" t="str">
            <v>3020020100015</v>
          </cell>
          <cell r="E2874" t="str">
            <v>BOM002913</v>
          </cell>
          <cell r="F2874" t="str">
            <v>母板|Y816R|标准状态|147.8mm*83.2mm|客户定制|1816.04.01</v>
          </cell>
          <cell r="G2874" t="str">
            <v>1816.04.01</v>
          </cell>
          <cell r="H2874" t="str">
            <v>\\192.168.19.6\de\文控\EO\锐明（RM）--EO\BOM002913</v>
          </cell>
          <cell r="I2874" t="str">
            <v>BOM002913</v>
          </cell>
          <cell r="J2874" t="str">
            <v>无</v>
          </cell>
        </row>
        <row r="2875">
          <cell r="D2875" t="str">
            <v>3020042100024</v>
          </cell>
          <cell r="E2875" t="str">
            <v>BOM002914</v>
          </cell>
          <cell r="F2875" t="str">
            <v>交换机板|Y816R|标准状态|135*81.56mm|客户定制|1815.03.01</v>
          </cell>
          <cell r="G2875" t="str">
            <v>1815.03.01</v>
          </cell>
          <cell r="H2875" t="str">
            <v>\\192.168.19.6\de\文控\EO\锐明（RM）--EO\BOM002914</v>
          </cell>
          <cell r="I2875" t="str">
            <v>BOM002914</v>
          </cell>
          <cell r="J2875" t="str">
            <v>无</v>
          </cell>
        </row>
        <row r="2876">
          <cell r="D2876" t="str">
            <v>3020047100070</v>
          </cell>
          <cell r="E2876" t="str">
            <v>BOM002915</v>
          </cell>
          <cell r="F2876" t="str">
            <v>通讯板|Y816R|标准状态|37*92.6mm|通用|1817.02.01</v>
          </cell>
          <cell r="G2876" t="str">
            <v>1817.02.01</v>
          </cell>
          <cell r="H2876" t="str">
            <v>\\192.168.19.6\de\文控\EO\锐明（RM）--EO\BOM002915</v>
          </cell>
          <cell r="I2876" t="str">
            <v>BOM002915</v>
          </cell>
          <cell r="J2876" t="str">
            <v>无</v>
          </cell>
        </row>
        <row r="2877">
          <cell r="D2877" t="str">
            <v>3020047100075</v>
          </cell>
          <cell r="E2877" t="str">
            <v>BOM002916</v>
          </cell>
          <cell r="F2877" t="str">
            <v>通讯板|X7v3|3G供电3.4V|37*92.6|客户定制|1817.02.02</v>
          </cell>
          <cell r="G2877" t="str">
            <v>1817.02.02</v>
          </cell>
          <cell r="H2877" t="str">
            <v>\\192.168.19.6\de\文控\EO\锐明（RM）--EO\BOM002916</v>
          </cell>
          <cell r="I2877" t="str">
            <v>BOM002916</v>
          </cell>
          <cell r="J2877" t="str">
            <v>无</v>
          </cell>
        </row>
        <row r="2878">
          <cell r="D2878" t="str">
            <v>3020043100087</v>
          </cell>
          <cell r="E2878" t="str">
            <v>BOM002917</v>
          </cell>
          <cell r="F2878" t="str">
            <v>传感器板|ADkit(V1.2)|IMX225|前装产品线定制|42.4x24mm|客户定制|1601.03.02</v>
          </cell>
          <cell r="G2878" t="str">
            <v>1601.03.02</v>
          </cell>
          <cell r="H2878" t="str">
            <v>\\192.168.19.6\de\文控\EO\锐明（RM）--EO\BOM002917</v>
          </cell>
          <cell r="I2878" t="str">
            <v>BOM002917</v>
          </cell>
          <cell r="J2878" t="str">
            <v>无</v>
          </cell>
        </row>
        <row r="2879">
          <cell r="D2879" t="str">
            <v>3020010100204</v>
          </cell>
          <cell r="E2879" t="str">
            <v>BOM002918</v>
          </cell>
          <cell r="F2879" t="str">
            <v>主板|ADkit(V1.2)|带车电输入|单板使用|前装产品线定制|51x91.8mm|客户定制|1619.06.04</v>
          </cell>
          <cell r="G2879" t="str">
            <v>1619.06.04</v>
          </cell>
          <cell r="H2879" t="str">
            <v>\\192.168.19.6\de\文控\EO\锐明（RM）--EO\BOM002918</v>
          </cell>
          <cell r="I2879" t="str">
            <v>BOM002918</v>
          </cell>
          <cell r="J2879" t="str">
            <v>有</v>
          </cell>
        </row>
        <row r="2880">
          <cell r="D2880" t="str">
            <v>3020046100010</v>
          </cell>
          <cell r="E2880" t="str">
            <v>BOM002919</v>
          </cell>
          <cell r="F2880" t="str">
            <v>刷卡板|TP-E刷卡板|无|36.5*54MM|通用|828.04.01</v>
          </cell>
          <cell r="G2880" t="str">
            <v>828.04.01</v>
          </cell>
          <cell r="H2880" t="str">
            <v>\\192.168.19.6\de\文控\EO\锐明（RM）--EO\BOM002919</v>
          </cell>
          <cell r="I2880" t="str">
            <v>BOM002919</v>
          </cell>
          <cell r="J2880" t="str">
            <v>无</v>
          </cell>
        </row>
        <row r="2881">
          <cell r="D2881" t="str">
            <v>3020010100212</v>
          </cell>
          <cell r="E2881" t="str">
            <v>BOM002920</v>
          </cell>
          <cell r="F2881" t="str">
            <v>主板|TP-E|无|65*171mm|客户定制|1823.03.01</v>
          </cell>
          <cell r="G2881" t="str">
            <v>1823.03.01</v>
          </cell>
          <cell r="H2881" t="str">
            <v>\\192.168.19.6\de\文控\EO\锐明（RM）--EO\BOM002920</v>
          </cell>
          <cell r="I2881" t="str">
            <v>BOM002920</v>
          </cell>
          <cell r="J2881" t="str">
            <v>有</v>
          </cell>
        </row>
        <row r="2882">
          <cell r="D2882" t="str">
            <v>3020054100014</v>
          </cell>
          <cell r="E2882" t="str">
            <v>BOM002921</v>
          </cell>
          <cell r="F2882" t="str">
            <v>MCU板|TP-E|带3轴|83*176mm|通用|1822.03.01</v>
          </cell>
          <cell r="G2882" t="str">
            <v>1822.03.01</v>
          </cell>
          <cell r="H2882" t="str">
            <v>\\192.168.19.6\de\文控\EO\锐明（RM）--EO\BOM002921</v>
          </cell>
          <cell r="I2882" t="str">
            <v>BOM002921</v>
          </cell>
          <cell r="J2882" t="str">
            <v>有</v>
          </cell>
        </row>
        <row r="2883">
          <cell r="D2883" t="str">
            <v>3020040100067</v>
          </cell>
          <cell r="E2883" t="str">
            <v>BOM002922</v>
          </cell>
          <cell r="F2883" t="str">
            <v>电源板|AIBOXMAX|带六轴|104*121mm|通用|1656.03.02</v>
          </cell>
          <cell r="G2883" t="str">
            <v>1656.03.02</v>
          </cell>
          <cell r="H2883" t="str">
            <v>\\192.168.19.6\de\文控\EO\锐明（RM）--EO\BOM002922</v>
          </cell>
          <cell r="I2883" t="str">
            <v>BOM002922</v>
          </cell>
          <cell r="J2883" t="str">
            <v>有</v>
          </cell>
        </row>
        <row r="2884">
          <cell r="D2884" t="str">
            <v>3020045100009</v>
          </cell>
          <cell r="E2884" t="str">
            <v>BOM002923</v>
          </cell>
          <cell r="F2884" t="str">
            <v>硬盘板|TE-V2|双硬盘|120x75mm|通用|1734.02.01</v>
          </cell>
          <cell r="G2884" t="str">
            <v>1734.02.01</v>
          </cell>
          <cell r="H2884" t="str">
            <v>\\192.168.19.6\de\文控\EO\锐明（RM）--EO\BOM002923</v>
          </cell>
          <cell r="I2884" t="str">
            <v>BOM002923</v>
          </cell>
          <cell r="J2884" t="str">
            <v>无</v>
          </cell>
        </row>
        <row r="2885">
          <cell r="D2885" t="str">
            <v>3020010100031</v>
          </cell>
          <cell r="E2885" t="str">
            <v>BOM002924</v>
          </cell>
          <cell r="F2885" t="str">
            <v>主板|X7-N1600|4G-3.7V|167.5*177|1184.03.02</v>
          </cell>
          <cell r="G2885" t="str">
            <v>1184.03.02</v>
          </cell>
          <cell r="H2885" t="str">
            <v>\\192.168.19.6\de\文控\EO\锐明（RM）--EO\BOM002924</v>
          </cell>
          <cell r="I2885" t="str">
            <v>BOM002924</v>
          </cell>
          <cell r="J2885" t="str">
            <v>有</v>
          </cell>
        </row>
        <row r="2886">
          <cell r="D2886" t="str">
            <v>3020047100076</v>
          </cell>
          <cell r="E2886" t="str">
            <v>BOM002925</v>
          </cell>
          <cell r="F2886" t="str">
            <v>通讯板|ADpro|全功能|75.5x49.3mm|通用|1902.01.01</v>
          </cell>
          <cell r="G2886" t="str">
            <v>1902.01.01</v>
          </cell>
          <cell r="H2886" t="str">
            <v>\\192.168.19.6\de\文控\EO\锐明（RM）--EO\BOM002925</v>
          </cell>
          <cell r="I2886" t="str">
            <v>BOM002925</v>
          </cell>
          <cell r="J2886" t="str">
            <v>无</v>
          </cell>
        </row>
        <row r="2887">
          <cell r="D2887" t="str">
            <v>3020010100224</v>
          </cell>
          <cell r="E2887" t="str">
            <v>BOM002926</v>
          </cell>
          <cell r="F2887" t="str">
            <v>主板|ADpro|全功能|81.5x74|通用|1901.01.01</v>
          </cell>
          <cell r="G2887" t="str">
            <v>1901.01.01</v>
          </cell>
          <cell r="H2887" t="str">
            <v>\\192.168.19.6\de\文控\EO\锐明（RM）--EO\BOM002926</v>
          </cell>
          <cell r="I2887" t="str">
            <v>BOM002926</v>
          </cell>
          <cell r="J2887" t="str">
            <v>有</v>
          </cell>
        </row>
        <row r="2888">
          <cell r="D2888" t="str">
            <v>3020020100017</v>
          </cell>
          <cell r="E2888" t="str">
            <v>BOM002927</v>
          </cell>
          <cell r="F2888" t="str">
            <v>母板|X7SE-H0808(X7V2)|标准版本|182.0mm*74.2mm|客户定制|1912.01.01 </v>
          </cell>
          <cell r="G2888" t="str">
            <v>1912.01.01 </v>
          </cell>
          <cell r="H2888" t="str">
            <v>\\192.168.19.6\de\文控\EO\锐明（RM）--EO\BOM002927</v>
          </cell>
          <cell r="I2888" t="str">
            <v>BOM002927</v>
          </cell>
          <cell r="J2888" t="str">
            <v>无</v>
          </cell>
        </row>
        <row r="2889">
          <cell r="D2889" t="str">
            <v>3020031100053</v>
          </cell>
          <cell r="E2889" t="str">
            <v>BOM002928</v>
          </cell>
          <cell r="F2889" t="str">
            <v>后板|X7SE-H0808(X7V2)|RJ45接口|183.0mm*74.2mm|客户定制|1911.01.01</v>
          </cell>
          <cell r="G2889" t="str">
            <v>1911.01.01</v>
          </cell>
          <cell r="H2889" t="str">
            <v>\\192.168.19.6\de\文控\EO\锐明（RM）--EO\BOM002928</v>
          </cell>
          <cell r="I2889" t="str">
            <v>BOM002928</v>
          </cell>
          <cell r="J2889" t="str">
            <v>无</v>
          </cell>
        </row>
        <row r="2890">
          <cell r="D2890" t="str">
            <v>3020050100057</v>
          </cell>
          <cell r="E2890" t="str">
            <v>BOM002929</v>
          </cell>
          <cell r="F2890" t="str">
            <v>PCBA-自制PCBA?灯板|CL29M2.0|铝基板|87.60x25.52mm|通用|1821.02.01</v>
          </cell>
          <cell r="G2890" t="str">
            <v>1821.02.01</v>
          </cell>
          <cell r="H2890" t="str">
            <v>\\192.168.19.6\de\文控\EO\锐明（RM）--EO\BOM002929</v>
          </cell>
          <cell r="I2890" t="str">
            <v>BOM002929</v>
          </cell>
          <cell r="J2890" t="str">
            <v>无</v>
          </cell>
        </row>
        <row r="2891">
          <cell r="D2891" t="str">
            <v>3020040100085</v>
          </cell>
          <cell r="E2891" t="str">
            <v>BOM002930</v>
          </cell>
          <cell r="F2891" t="str">
            <v>电源板|P5|有二维码|104.5*37|通用|1804.02.01</v>
          </cell>
          <cell r="G2891" t="str">
            <v>1804.02.01</v>
          </cell>
          <cell r="H2891" t="str">
            <v>\\192.168.19.6\de\文控\EO\锐明（RM）--EO\BOM002930</v>
          </cell>
          <cell r="I2891" t="str">
            <v>BOM002930</v>
          </cell>
          <cell r="J2891" t="str">
            <v>无</v>
          </cell>
        </row>
        <row r="2892">
          <cell r="D2892" t="str">
            <v>3020049100033</v>
          </cell>
          <cell r="E2892" t="str">
            <v>BOM002931</v>
          </cell>
          <cell r="F2892" t="str">
            <v>模块板|MX-H0201|控油控电继电器+电池|91.5mm*35.0mm|通用|1914.01.01</v>
          </cell>
          <cell r="G2892" t="str">
            <v>1914.01.01</v>
          </cell>
          <cell r="H2892" t="str">
            <v>\\192.168.19.6\de\文控\EO\锐明（RM）--EO\BOM002931</v>
          </cell>
          <cell r="I2892" t="str">
            <v>BOM002931</v>
          </cell>
          <cell r="J2892" t="str">
            <v>无</v>
          </cell>
        </row>
        <row r="2893">
          <cell r="D2893" t="str">
            <v>3020047100078</v>
          </cell>
          <cell r="E2893" t="str">
            <v>BOM002932</v>
          </cell>
          <cell r="F2893" t="str">
            <v>通讯板|D5(4.0)|GPS(skylab)&amp;4G电源3.7V|153x151.7|客户定制|983.05.06</v>
          </cell>
          <cell r="G2893" t="str">
            <v>983.05.06</v>
          </cell>
          <cell r="H2893" t="str">
            <v>\\192.168.19.6\de\文控\EO\锐明（RM）--EO\BOM002932</v>
          </cell>
          <cell r="I2893" t="str">
            <v>BOM002932</v>
          </cell>
          <cell r="J2893" t="str">
            <v>无</v>
          </cell>
        </row>
        <row r="2894">
          <cell r="D2894" t="str">
            <v>3020050100058</v>
          </cell>
          <cell r="E2894" t="str">
            <v>BOM002933</v>
          </cell>
          <cell r="F2894" t="str">
            <v>灯板|P5|有二维码|106*34|通用|1807.03.01</v>
          </cell>
          <cell r="G2894" t="str">
            <v>1807.03.01</v>
          </cell>
          <cell r="H2894" t="str">
            <v>\\192.168.19.6\de\文控\EO\锐明（RM）--EO\BOM002933</v>
          </cell>
          <cell r="I2894" t="str">
            <v>BOM002933</v>
          </cell>
          <cell r="J2894" t="str">
            <v>无</v>
          </cell>
        </row>
        <row r="2895">
          <cell r="D2895" t="str">
            <v>3020010100228</v>
          </cell>
          <cell r="E2895" t="str">
            <v>BOM002934</v>
          </cell>
          <cell r="F2895" t="str">
            <v>主板|TP-E|65*171mm|通用|1823.04.01</v>
          </cell>
          <cell r="G2895" t="str">
            <v>1823.04.01</v>
          </cell>
          <cell r="H2895" t="str">
            <v>\\192.168.19.6\de\文控\EO\锐明（RM）--EO\BOM002934</v>
          </cell>
          <cell r="I2895" t="str">
            <v>BOM002934</v>
          </cell>
          <cell r="J2895" t="str">
            <v>有</v>
          </cell>
        </row>
        <row r="2896">
          <cell r="D2896" t="str">
            <v>3020040100087</v>
          </cell>
          <cell r="E2896" t="str">
            <v>BOM002935</v>
          </cell>
          <cell r="F2896" t="str">
            <v>电源板|ADpro|Datahub全功能|37x56mm|通用|1903.01.01</v>
          </cell>
          <cell r="G2896" t="str">
            <v>1903.01.01</v>
          </cell>
          <cell r="H2896" t="str">
            <v>\\192.168.19.6\de\文控\EO\锐明（RM）--EO\BOM002935</v>
          </cell>
          <cell r="I2896" t="str">
            <v>BOM002935</v>
          </cell>
          <cell r="J2896" t="str">
            <v>无</v>
          </cell>
        </row>
        <row r="2897">
          <cell r="D2897" t="str">
            <v>3020010100230</v>
          </cell>
          <cell r="E2897" t="str">
            <v>BOM002936</v>
          </cell>
          <cell r="F2897" t="str">
            <v>主板|CP-P7|视频分割显示|164mm*120mm|通用|1836.02.01</v>
          </cell>
          <cell r="G2897" t="str">
            <v>1836.02.01</v>
          </cell>
          <cell r="H2897" t="str">
            <v>\\192.168.19.6\de\文控\EO\锐明（RM）--EO\BOM002936</v>
          </cell>
          <cell r="I2897" t="str">
            <v>BOM002936</v>
          </cell>
          <cell r="J2897" t="str">
            <v>有</v>
          </cell>
        </row>
        <row r="2898">
          <cell r="D2898" t="str">
            <v>3020010100229</v>
          </cell>
          <cell r="E2898" t="str">
            <v>BOM002937</v>
          </cell>
          <cell r="F2898" t="str">
            <v>主板|A8-SH0808|标准状态|155.7*105mm|通用|1916.01.01</v>
          </cell>
          <cell r="G2898" t="str">
            <v>1916.01.01</v>
          </cell>
          <cell r="H2898" t="str">
            <v>\\192.168.19.6\de\文控\EO\锐明（RM）--EO\BOM002937</v>
          </cell>
          <cell r="I2898" t="str">
            <v>BOM002937</v>
          </cell>
          <cell r="J2898" t="str">
            <v>有</v>
          </cell>
        </row>
        <row r="2899">
          <cell r="D2899" t="str">
            <v>3020045100012</v>
          </cell>
          <cell r="E2899" t="str">
            <v>BOM002938</v>
          </cell>
          <cell r="F2899" t="str">
            <v>硬盘板|A8PRO|标准状态|127*33.5mm|通用|1802.03.01</v>
          </cell>
          <cell r="G2899" t="str">
            <v>1802.03.01</v>
          </cell>
          <cell r="H2899" t="str">
            <v>\\192.168.19.6\de\文控\EO\锐明（RM）--EO\BOM002938</v>
          </cell>
          <cell r="I2899" t="str">
            <v>BOM002938</v>
          </cell>
          <cell r="J2899" t="str">
            <v>无</v>
          </cell>
        </row>
        <row r="2900">
          <cell r="D2900" t="str">
            <v>3020040100086</v>
          </cell>
          <cell r="E2900" t="str">
            <v>BOM002939</v>
          </cell>
          <cell r="F2900" t="str">
            <v>电源板|A8-SH0808|标准状态|105*161.9mm|通用|1917.01.01</v>
          </cell>
          <cell r="G2900" t="str">
            <v>1917.01.01</v>
          </cell>
          <cell r="H2900" t="str">
            <v>\\192.168.19.6\de\文控\EO\锐明（RM）--EO\BOM002939</v>
          </cell>
          <cell r="I2900" t="str">
            <v>BOM002939</v>
          </cell>
          <cell r="J2900" t="str">
            <v>有</v>
          </cell>
        </row>
        <row r="2901">
          <cell r="D2901" t="str">
            <v>3020020100018</v>
          </cell>
          <cell r="E2901" t="str">
            <v>BOM002940</v>
          </cell>
          <cell r="F2901" t="str">
            <v>母板|A8_SH0808/SH0412|标准状态|142.5x127mm|通用|1913.01.01</v>
          </cell>
          <cell r="G2901" t="str">
            <v>1913.01.01</v>
          </cell>
          <cell r="H2901" t="str">
            <v>\\192.168.19.6\de\文控\EO\锐明（RM）--EO\BOM002940</v>
          </cell>
          <cell r="I2901" t="str">
            <v>BOM002940</v>
          </cell>
          <cell r="J2901" t="str">
            <v>无</v>
          </cell>
        </row>
        <row r="2902">
          <cell r="D2902" t="str">
            <v>3020047100079</v>
          </cell>
          <cell r="E2902" t="str">
            <v>BOM002941</v>
          </cell>
          <cell r="F2902" t="str">
            <v>通讯板|A8_SH0808/SH0412|标准状态|84x167.84mm|通用|1915.01.01</v>
          </cell>
          <cell r="G2902" t="str">
            <v>1915.01.01</v>
          </cell>
          <cell r="H2902" t="str">
            <v>\\192.168.19.6\de\文控\EO\锐明（RM）--EO\BOM002941</v>
          </cell>
          <cell r="I2902" t="str">
            <v>BOM002941</v>
          </cell>
          <cell r="J2902" t="str">
            <v>无</v>
          </cell>
        </row>
        <row r="2903">
          <cell r="D2903" t="str">
            <v>3020049100034</v>
          </cell>
          <cell r="E2903" t="str">
            <v>BOM002942</v>
          </cell>
          <cell r="F2903" t="str">
            <v>模块板|A8-SH0808|风扇板|90.5mm*34.3mm|通用|1921.01.01 </v>
          </cell>
          <cell r="G2903" t="str">
            <v>1921.01.01 </v>
          </cell>
          <cell r="H2903" t="str">
            <v>\\192.168.19.6\de\文控\EO\锐明（RM）--EO\BOM002942</v>
          </cell>
          <cell r="I2903" t="str">
            <v>BOM002942</v>
          </cell>
          <cell r="J2903" t="str">
            <v>无</v>
          </cell>
        </row>
        <row r="2904">
          <cell r="D2904" t="str">
            <v>3020042100025</v>
          </cell>
          <cell r="E2904" t="str">
            <v>BOM002943</v>
          </cell>
          <cell r="F2904" t="str">
            <v>交换机板|A8-SH0412|标准类型|130mm*70.8mm|通用|1920.01.01 </v>
          </cell>
          <cell r="G2904" t="str">
            <v>1920.01.01 </v>
          </cell>
          <cell r="H2904" t="str">
            <v>\\192.168.19.6\de\文控\EO\锐明（RM）--EO\BOM002943</v>
          </cell>
          <cell r="I2904" t="str">
            <v>BOM002943</v>
          </cell>
          <cell r="J2904" t="str">
            <v>无</v>
          </cell>
        </row>
        <row r="2905">
          <cell r="D2905" t="str">
            <v>3020031100055</v>
          </cell>
          <cell r="E2905" t="str">
            <v>BOM002944</v>
          </cell>
          <cell r="F2905" t="str">
            <v>后板|A8-SH0808|8AHD+8IPC|142x127mm|通用|1923.01.01</v>
          </cell>
          <cell r="G2905" t="str">
            <v>1923.01.01</v>
          </cell>
          <cell r="H2905" t="str">
            <v>\\192.168.19.6\de\文控\EO\锐明（RM）--EO\BOM002944</v>
          </cell>
          <cell r="I2905" t="str">
            <v>BOM002944</v>
          </cell>
          <cell r="J2905" t="str">
            <v>无</v>
          </cell>
        </row>
        <row r="2906">
          <cell r="D2906" t="str">
            <v>3020010100215</v>
          </cell>
          <cell r="E2906" t="str">
            <v>BOM002945</v>
          </cell>
          <cell r="F2906" t="str">
            <v>主板|TP-E|A26专用|65*171mm|客户定制|1823.03.02</v>
          </cell>
          <cell r="G2906" t="str">
            <v>1823.03.02</v>
          </cell>
          <cell r="H2906" t="str">
            <v>\\192.168.19.6\de\文控\EO\锐明（RM）--EO\BOM002945</v>
          </cell>
          <cell r="I2906" t="str">
            <v>BOM002945</v>
          </cell>
          <cell r="J2906" t="str">
            <v>有</v>
          </cell>
        </row>
        <row r="2907">
          <cell r="D2907" t="str">
            <v>3020010100233</v>
          </cell>
          <cell r="E2907" t="str">
            <v>BOM002946</v>
          </cell>
          <cell r="F2907" t="str">
            <v>主板|C6D-AI3.0|4G-EC25-AF|GPS-NEO-M8L|WIFI-BA440|118.4x78.3mm|通用|1861.01.01 </v>
          </cell>
          <cell r="G2907" t="str">
            <v>1861.01.01</v>
          </cell>
          <cell r="H2907" t="str">
            <v>\\192.168.19.6\de\文控\EO\锐明（RM）--EO\BOM002946</v>
          </cell>
          <cell r="I2907" t="str">
            <v>BOM002946</v>
          </cell>
          <cell r="J2907" t="str">
            <v>有</v>
          </cell>
        </row>
        <row r="2908">
          <cell r="D2908" t="str">
            <v>3020040100080</v>
          </cell>
          <cell r="E2908" t="str">
            <v>BOM002947</v>
          </cell>
          <cell r="F2908" t="str">
            <v>电源板|C6D-AI3.0|通用|72.67*71.03|通用|1893.01.01</v>
          </cell>
          <cell r="G2908" t="str">
            <v>1893.01.01</v>
          </cell>
          <cell r="H2908" t="str">
            <v>\\192.168.19.6\de\文控\EO\锐明（RM）--EO\BOM002947</v>
          </cell>
          <cell r="I2908" t="str">
            <v>BOM002947</v>
          </cell>
          <cell r="J2908" t="str">
            <v>有</v>
          </cell>
        </row>
        <row r="2909">
          <cell r="D2909" t="str">
            <v>3020043100091</v>
          </cell>
          <cell r="E2909" t="str">
            <v>BOM002948</v>
          </cell>
          <cell r="F2909" t="str">
            <v>传感器板|C6D-AI3.0|IMX307|33x25.5mm|通用|1922.01.01 </v>
          </cell>
          <cell r="G2909" t="str">
            <v>1922.01.01 </v>
          </cell>
          <cell r="H2909" t="str">
            <v>\\192.168.19.6\de\文控\EO\锐明（RM）--EO\BOM002948</v>
          </cell>
          <cell r="I2909" t="str">
            <v>BOM002948</v>
          </cell>
          <cell r="J2909" t="str">
            <v>无</v>
          </cell>
        </row>
        <row r="2910">
          <cell r="D2910" t="str">
            <v>3020010100234</v>
          </cell>
          <cell r="E2910" t="str">
            <v>BOM002949</v>
          </cell>
          <cell r="F2910" t="str">
            <v>主板|X5N-E0804|标准状态|105*130mm|通用|1929.01.01</v>
          </cell>
          <cell r="G2910" t="str">
            <v>1929.01.01</v>
          </cell>
          <cell r="H2910" t="str">
            <v>\\192.168.19.6\de\文控\EO\锐明（RM）--EO\BOM002949</v>
          </cell>
          <cell r="I2910" t="str">
            <v>BOM002949</v>
          </cell>
          <cell r="J2910" t="str">
            <v>有</v>
          </cell>
        </row>
        <row r="2911">
          <cell r="D2911" t="str">
            <v>3020010100237</v>
          </cell>
          <cell r="E2911" t="str">
            <v>BOM002950</v>
          </cell>
          <cell r="F2911" t="str">
            <v>主板|946C25|无|62.4mmX70.5mm|通用|1926.01.01</v>
          </cell>
          <cell r="G2911" t="str">
            <v>1926.01.01</v>
          </cell>
          <cell r="H2911" t="str">
            <v>\\192.168.19.6\de\文控\EO\锐明（RM）--EO\BOM002950</v>
          </cell>
          <cell r="I2911" t="str">
            <v>BOM002950</v>
          </cell>
          <cell r="J2911" t="str">
            <v>有</v>
          </cell>
        </row>
        <row r="2912">
          <cell r="D2912" t="str">
            <v>3020043100092</v>
          </cell>
          <cell r="E2912" t="str">
            <v>BOM002951</v>
          </cell>
          <cell r="F2912" t="str">
            <v>传感器板|946C25|无|32.7mmX33mm|通用|1927.01.01</v>
          </cell>
          <cell r="G2912" t="str">
            <v>1927.01.01</v>
          </cell>
          <cell r="H2912" t="str">
            <v>\\192.168.19.6\de\文控\EO\锐明（RM）--EO\BOM002951</v>
          </cell>
          <cell r="I2912" t="str">
            <v>BOM002951</v>
          </cell>
          <cell r="J2912" t="str">
            <v>无</v>
          </cell>
        </row>
        <row r="2913">
          <cell r="D2913" t="str">
            <v>3020047100077</v>
          </cell>
          <cell r="E2913" t="str">
            <v>BOM002952</v>
          </cell>
          <cell r="F2913" t="str">
            <v>通讯板|D5XHDDV20|6轴&amp;支持SD卡|88.1*143.5mm|通用|1763.03.03</v>
          </cell>
          <cell r="G2913" t="str">
            <v>1763.03.03</v>
          </cell>
          <cell r="H2913" t="str">
            <v>\\192.168.19.6\de\文控\EO\锐明（RM）--EO\BOM002952</v>
          </cell>
          <cell r="I2913" t="str">
            <v>BOM002952</v>
          </cell>
          <cell r="J2913" t="str">
            <v>无</v>
          </cell>
        </row>
        <row r="2914">
          <cell r="D2914" t="str">
            <v>3020050100054</v>
          </cell>
          <cell r="E2914" t="str">
            <v>BOM002953</v>
          </cell>
          <cell r="F2914" t="str">
            <v>灯板|P3智能客流仪|无|96mmx36mm|通用|1810.03.01</v>
          </cell>
          <cell r="G2914" t="str">
            <v>1810.03.01</v>
          </cell>
          <cell r="H2914" t="str">
            <v>\\192.168.19.6\de\文控\EO\锐明（RM）--EO\BOM002953</v>
          </cell>
          <cell r="I2914" t="str">
            <v>BOM002953</v>
          </cell>
          <cell r="J2914" t="str">
            <v>无</v>
          </cell>
        </row>
        <row r="2915">
          <cell r="D2915" t="str">
            <v>3020021100031</v>
          </cell>
          <cell r="E2915" t="str">
            <v>BOM002954</v>
          </cell>
          <cell r="F2915" t="str">
            <v>转接板|X7-SE-1062-PRO|外扩板框|34*56.5|通用|1538.05.01</v>
          </cell>
          <cell r="G2915" t="str">
            <v>1538.05.01</v>
          </cell>
          <cell r="H2915" t="str">
            <v>\\192.168.19.6\de\文控\EO\锐明（RM）--EO\BOM002954</v>
          </cell>
          <cell r="I2915" t="str">
            <v>BOM002954</v>
          </cell>
          <cell r="J2915" t="str">
            <v>无</v>
          </cell>
        </row>
        <row r="2916">
          <cell r="D2916" t="str">
            <v>3020010100209</v>
          </cell>
          <cell r="E2916" t="str">
            <v>BOM002955</v>
          </cell>
          <cell r="F2916" t="str">
            <v>主板|P3智能客流仪|无|99mm×37mm|通用|1809.03.01</v>
          </cell>
          <cell r="G2916" t="str">
            <v>1809.03.01</v>
          </cell>
          <cell r="H2916" t="str">
            <v>\\192.168.19.6\de\文控\EO\锐明（RM）--EO\BOM002955</v>
          </cell>
          <cell r="I2916" t="str">
            <v>BOM002955</v>
          </cell>
          <cell r="J2916" t="str">
            <v>有</v>
          </cell>
        </row>
        <row r="2917">
          <cell r="D2917" t="str">
            <v>3020049100032</v>
          </cell>
          <cell r="E2917" t="str">
            <v>BOM002956</v>
          </cell>
          <cell r="F2917" t="str">
            <v>模块板|X3-PTH0404|GPS小板SKG12BL|45.3mm*27.0mm|通用|835.08.02</v>
          </cell>
          <cell r="G2917" t="str">
            <v>835.08.02</v>
          </cell>
          <cell r="H2917" t="str">
            <v>\\192.168.19.6\de\文控\EO\锐明（RM）--EO\BOM002956</v>
          </cell>
          <cell r="I2917" t="str">
            <v>BOM002956</v>
          </cell>
          <cell r="J2917" t="str">
            <v>无</v>
          </cell>
        </row>
        <row r="2918">
          <cell r="D2918" t="str">
            <v>3020010100167</v>
          </cell>
          <cell r="E2918" t="str">
            <v>BOM002957</v>
          </cell>
          <cell r="F2918" t="str">
            <v>主板|D5X(SD)|双SD卡机|169*115.5||通用|1410.05.02</v>
          </cell>
          <cell r="G2918" t="str">
            <v>1410.05.02</v>
          </cell>
          <cell r="H2918" t="str">
            <v>\\192.168.19.6\de\文控\EO\锐明（RM）--EO\BOM002957</v>
          </cell>
          <cell r="I2918" t="str">
            <v>BOM002957</v>
          </cell>
          <cell r="J2918" t="str">
            <v>有</v>
          </cell>
        </row>
        <row r="2919">
          <cell r="D2919" t="str">
            <v>3020031100054</v>
          </cell>
          <cell r="E2919" t="str">
            <v>BOM002958</v>
          </cell>
          <cell r="F2919" t="str">
            <v>后板|X5二代-8路|无CAN|165*53mm|通用|563.07.01</v>
          </cell>
          <cell r="G2919" t="str">
            <v>563.07.01</v>
          </cell>
          <cell r="H2919" t="str">
            <v>\\192.168.19.6\de\文控\EO\锐明（RM）--EO\BOM002958</v>
          </cell>
          <cell r="I2919" t="str">
            <v>BOM002958</v>
          </cell>
          <cell r="J2919" t="str">
            <v>无</v>
          </cell>
        </row>
        <row r="2920">
          <cell r="D2920" t="str">
            <v>3020010100135</v>
          </cell>
          <cell r="E2920" t="str">
            <v>BOM002959</v>
          </cell>
          <cell r="F2920" t="str">
            <v>主板|D5X(SSD)|固态硬盘机|169*115.5|通用|1410.05.01</v>
          </cell>
          <cell r="G2920" t="str">
            <v>1410.05.01</v>
          </cell>
          <cell r="H2920" t="str">
            <v>\\192.168.19.6\de\文控\EO\锐明（RM）--EO\BOM002959</v>
          </cell>
          <cell r="I2920" t="str">
            <v>BOM002959</v>
          </cell>
          <cell r="J2920" t="str">
            <v>有</v>
          </cell>
        </row>
        <row r="2921">
          <cell r="D2921" t="str">
            <v>3020010100241</v>
          </cell>
          <cell r="E2921" t="str">
            <v>BOM002960</v>
          </cell>
          <cell r="F2921" t="str">
            <v>主板|X7SE-H0808-1062|PCBA带定制镭雕码|143.5*166.9|客户定制|1534.03.03</v>
          </cell>
          <cell r="G2921" t="str">
            <v>1534.03.03</v>
          </cell>
          <cell r="H2921" t="str">
            <v>\\192.168.19.6\de\文控\EO\锐明（RM）--EO\BOM002960</v>
          </cell>
          <cell r="I2921" t="str">
            <v>BOM002960</v>
          </cell>
          <cell r="J2921" t="str">
            <v>有</v>
          </cell>
        </row>
        <row r="2922">
          <cell r="D2922" t="str">
            <v>3020010100242</v>
          </cell>
          <cell r="E2922" t="str">
            <v>BOM002961</v>
          </cell>
          <cell r="F2922" t="str">
            <v>主板|X7SE-H0808-1062|PCBA带定制镭雕|143.5*166.9|客户定制|1534.02.03</v>
          </cell>
          <cell r="G2922" t="str">
            <v>1534.02.03</v>
          </cell>
          <cell r="H2922" t="str">
            <v>\\192.168.19.6\de\文控\EO\锐明（RM）--EO\BOM002961</v>
          </cell>
          <cell r="I2922" t="str">
            <v>BOM002961</v>
          </cell>
          <cell r="J2922" t="str">
            <v>有</v>
          </cell>
        </row>
        <row r="2923">
          <cell r="D2923" t="str">
            <v>3020031100057</v>
          </cell>
          <cell r="E2923" t="str">
            <v>BOM002962</v>
          </cell>
          <cell r="F2923" t="str">
            <v>后板|A8-SH0412|4AHD+12IPC|142x127mm|通用|1931.01.01</v>
          </cell>
          <cell r="G2923" t="str">
            <v>1931.01.01</v>
          </cell>
          <cell r="H2923" t="str">
            <v>\\192.168.19.6\de\文控\EO\锐明（RM）--EO\BOM002962</v>
          </cell>
          <cell r="I2923" t="str">
            <v>BOM002962</v>
          </cell>
          <cell r="J2923" t="str">
            <v>无</v>
          </cell>
        </row>
        <row r="2924">
          <cell r="D2924" t="str">
            <v>3020031100058</v>
          </cell>
          <cell r="E2924" t="str">
            <v>BOM002963</v>
          </cell>
          <cell r="F2924" t="str">
            <v>后板|X3-GMH0404|标准版本|111*64mm|通用|1907.01.01</v>
          </cell>
          <cell r="G2924" t="str">
            <v>1907.01.01</v>
          </cell>
          <cell r="H2924" t="str">
            <v>\\192.168.19.6\de\文控\EO\锐明（RM）--EO\BOM002963</v>
          </cell>
          <cell r="I2924" t="str">
            <v>BOM002963</v>
          </cell>
          <cell r="J2924" t="str">
            <v>无</v>
          </cell>
        </row>
        <row r="2925">
          <cell r="D2925" t="str">
            <v>3020047100081</v>
          </cell>
          <cell r="E2925" t="str">
            <v>BOM002964</v>
          </cell>
          <cell r="F2925" t="str">
            <v>通讯板|X3-GMH0404|标准版本|126*110mm|通用|1930.01.01</v>
          </cell>
          <cell r="G2925" t="str">
            <v>1930.01.01</v>
          </cell>
          <cell r="H2925" t="str">
            <v>\\192.168.19.6\de\文控\EO\锐明（RM）--EO\BOM002964</v>
          </cell>
          <cell r="I2925" t="str">
            <v>BOM002964</v>
          </cell>
          <cell r="J2925" t="str">
            <v>无</v>
          </cell>
        </row>
        <row r="2926">
          <cell r="D2926" t="str">
            <v>3020010100235</v>
          </cell>
          <cell r="E2926" t="str">
            <v>BOM002965</v>
          </cell>
          <cell r="F2926" t="str">
            <v>主板|X3N-GMH0404|北美3/1系列联咏方案|129.5*104mm|通用|1919.01.01</v>
          </cell>
          <cell r="G2926" t="str">
            <v>1919.01.01</v>
          </cell>
          <cell r="H2926" t="str">
            <v>\\192.168.19.6\de\文控\EO\锐明（RM）--EO\BOM002965</v>
          </cell>
          <cell r="I2926" t="str">
            <v>BOM002965</v>
          </cell>
          <cell r="J2926" t="str">
            <v>有</v>
          </cell>
        </row>
        <row r="2927">
          <cell r="D2927" t="str">
            <v>3020010100240</v>
          </cell>
          <cell r="E2927" t="str">
            <v>BOM002966</v>
          </cell>
          <cell r="F2927" t="str">
            <v>主板|M1N-GMSH0401(190定制）|北美3/1系列联咏方案|129.5*104mm|客户定制|1919.01.02 </v>
          </cell>
          <cell r="G2927" t="str">
            <v>1919.01.02 </v>
          </cell>
          <cell r="H2927" t="str">
            <v>\\192.168.19.6\de\文控\EO\锐明（RM）--EO\BOM002966</v>
          </cell>
          <cell r="I2927" t="str">
            <v>BOM002966</v>
          </cell>
          <cell r="J2927" t="str">
            <v>有</v>
          </cell>
        </row>
        <row r="2928">
          <cell r="D2928" t="str">
            <v>3020010100197</v>
          </cell>
          <cell r="E2928" t="str">
            <v>BOM002967</v>
          </cell>
          <cell r="F2928" t="str">
            <v>主板|A6320H|N制|32x32mm|通用|1737.05.01</v>
          </cell>
          <cell r="G2928" t="str">
            <v>1737.05.01</v>
          </cell>
          <cell r="H2928" t="str">
            <v>\\192.168.19.6\de\文控\EO\锐明（RM）--EO\BOM002967</v>
          </cell>
          <cell r="I2928" t="str">
            <v>BOM002967</v>
          </cell>
          <cell r="J2928" t="str">
            <v>有</v>
          </cell>
        </row>
        <row r="2929">
          <cell r="D2929" t="str">
            <v>3020010100198</v>
          </cell>
          <cell r="E2929" t="str">
            <v>BOM002968</v>
          </cell>
          <cell r="F2929" t="str">
            <v>主板|A6320H|P制|32x32mm|通用|1737.05.02</v>
          </cell>
          <cell r="G2929" t="str">
            <v>1737.05.02</v>
          </cell>
          <cell r="H2929" t="str">
            <v>\\192.168.19.6\de\文控\EO\锐明（RM）--EO\BOM002968</v>
          </cell>
          <cell r="I2929" t="str">
            <v>BOM002968</v>
          </cell>
          <cell r="J2929" t="str">
            <v>有</v>
          </cell>
        </row>
        <row r="2930">
          <cell r="D2930" t="str">
            <v>3020010100231</v>
          </cell>
          <cell r="E2930" t="str">
            <v>BOM002969</v>
          </cell>
          <cell r="F2930" t="str">
            <v>主板|C6D4.1|无|74.0*80.0mm|通用|1636.07.01</v>
          </cell>
          <cell r="G2930" t="str">
            <v>1636.07.01</v>
          </cell>
          <cell r="H2930" t="str">
            <v>\\192.168.19.6\de\文控\EO\锐明（RM）--EO\BOM002969</v>
          </cell>
          <cell r="I2930" t="str">
            <v>BOM002969</v>
          </cell>
          <cell r="J2930" t="str">
            <v>有</v>
          </cell>
        </row>
        <row r="2931">
          <cell r="D2931" t="str">
            <v>3020010100232</v>
          </cell>
          <cell r="E2931" t="str">
            <v>BOM002970</v>
          </cell>
          <cell r="F2931" t="str">
            <v>主板|C6D4.1-A|无|74.0*80.0mm|通用|1636.07.02</v>
          </cell>
          <cell r="G2931" t="str">
            <v>1636.07.02</v>
          </cell>
          <cell r="H2931" t="str">
            <v>\\192.168.19.6\de\文控\EO\锐明（RM）--EO\BOM002970</v>
          </cell>
          <cell r="I2931" t="str">
            <v>BOM002970</v>
          </cell>
          <cell r="J2931" t="str">
            <v>有</v>
          </cell>
        </row>
        <row r="2932">
          <cell r="D2932" t="str">
            <v>3020040100088</v>
          </cell>
          <cell r="E2932" t="str">
            <v>BOM002971</v>
          </cell>
          <cell r="F2932" t="str">
            <v>电源板|940C35|110V电源输入|65*48mm|通用|1935.01.01</v>
          </cell>
          <cell r="G2932" t="str">
            <v>1935.01.01</v>
          </cell>
          <cell r="H2932" t="str">
            <v>\\192.168.19.6\de\文控\EO\锐明（RM）--EO\BOM002971</v>
          </cell>
          <cell r="I2932" t="str">
            <v>BOM002971</v>
          </cell>
          <cell r="J2932" t="str">
            <v>无</v>
          </cell>
        </row>
        <row r="2933">
          <cell r="D2933" t="str">
            <v>3020050100061</v>
          </cell>
          <cell r="E2933" t="str">
            <v>BOM002972</v>
          </cell>
          <cell r="F2933" t="str">
            <v>灯板|轨交摄像机|52.0*55.0mm|通用|1936.01.01</v>
          </cell>
          <cell r="G2933" t="str">
            <v>1936.01.01</v>
          </cell>
          <cell r="H2933" t="str">
            <v>\\192.168.19.6\de\文控\EO\锐明（RM）--EO\BOM002972</v>
          </cell>
          <cell r="I2933" t="str">
            <v>BOM002972</v>
          </cell>
          <cell r="J2933" t="str">
            <v>无</v>
          </cell>
        </row>
        <row r="2934">
          <cell r="D2934" t="str">
            <v>3020040100089</v>
          </cell>
          <cell r="E2934" t="str">
            <v>BOM002973</v>
          </cell>
          <cell r="F2934" t="str">
            <v>电源板|940C35|24V输入电源|77*78mm|通用|1933.01.01</v>
          </cell>
          <cell r="G2934" t="str">
            <v>1933.01.01</v>
          </cell>
          <cell r="H2934" t="str">
            <v>\\192.168.19.6\de\文控\EO\锐明（RM）--EO\BOM002973</v>
          </cell>
          <cell r="I2934" t="str">
            <v>BOM002973</v>
          </cell>
          <cell r="J2934" t="str">
            <v>无</v>
          </cell>
        </row>
        <row r="2935">
          <cell r="D2935" t="str">
            <v>3020010100245</v>
          </cell>
          <cell r="E2935" t="str">
            <v>BOM002974</v>
          </cell>
          <cell r="F2935" t="str">
            <v>主板|940C35|Hi3516DV300主芯片|78*77mm|通用|1934.01.01</v>
          </cell>
          <cell r="G2935" t="str">
            <v>1934.01.01</v>
          </cell>
          <cell r="H2935" t="str">
            <v>\\192.168.19.6\de\文控\EO\锐明（RM）--EO\BOM002974</v>
          </cell>
          <cell r="I2935" t="str">
            <v>BOM002974</v>
          </cell>
          <cell r="J2935" t="str">
            <v>有</v>
          </cell>
        </row>
        <row r="2936">
          <cell r="D2936" t="str">
            <v>3020031100056</v>
          </cell>
          <cell r="E2936" t="str">
            <v>BOM002975</v>
          </cell>
          <cell r="F2936" t="str">
            <v>后板|M1N|两层FR4印制板|77x32|客户定制|1932.01.01</v>
          </cell>
          <cell r="G2936" t="str">
            <v>1932.01.01</v>
          </cell>
          <cell r="H2936" t="str">
            <v>\\192.168.19.6\de\文控\EO\锐明（RM）--EO\BOM002975</v>
          </cell>
          <cell r="I2936" t="str">
            <v>BOM002975</v>
          </cell>
          <cell r="J2936" t="str">
            <v>无</v>
          </cell>
        </row>
        <row r="2937">
          <cell r="D2937" t="str">
            <v>3020049100035</v>
          </cell>
          <cell r="E2937" t="str">
            <v>BOM002976</v>
          </cell>
          <cell r="F2937" t="str">
            <v>模块板|MX-H0201|控油继电器-一组常闭|64.5mm*30.0mm|通用|1941.01.01</v>
          </cell>
          <cell r="G2937" t="str">
            <v>1941.01.01</v>
          </cell>
          <cell r="H2937" t="str">
            <v>\\192.168.19.6\de\文控\EO\锐明（RM）--EO\BOM002976</v>
          </cell>
          <cell r="I2937" t="str">
            <v>BOM002976</v>
          </cell>
          <cell r="J2937" t="str">
            <v>无</v>
          </cell>
        </row>
        <row r="2938">
          <cell r="D2938" t="str">
            <v>3020010100243</v>
          </cell>
          <cell r="E2938" t="str">
            <v>BOM002977</v>
          </cell>
          <cell r="F2938" t="str">
            <v>主板|TP2SV2.0|无|199.5*88mm|通用|1891.02.01</v>
          </cell>
          <cell r="G2938" t="str">
            <v>1891.02.01</v>
          </cell>
          <cell r="H2938" t="str">
            <v>\\192.168.19.6\de\文控\EO\锐明（RM）--EO\BOM002977</v>
          </cell>
          <cell r="I2938" t="str">
            <v>BOM002977</v>
          </cell>
          <cell r="J2938" t="str">
            <v>有</v>
          </cell>
        </row>
        <row r="2939">
          <cell r="D2939" t="str">
            <v>3020010100244</v>
          </cell>
          <cell r="E2939" t="str">
            <v>BOM002978</v>
          </cell>
          <cell r="F2939" t="str">
            <v>主板|C6D4.0-SV2.0|出租|80.0*74.0mm|通用|1899.02.01</v>
          </cell>
          <cell r="G2939" t="str">
            <v>1899.02.01</v>
          </cell>
          <cell r="H2939" t="str">
            <v>\\192.168.19.6\de\文控\EO\锐明（RM）--EO\BOM002978</v>
          </cell>
          <cell r="I2939" t="str">
            <v>BOM002978</v>
          </cell>
          <cell r="J2939" t="str">
            <v>有</v>
          </cell>
        </row>
        <row r="2940">
          <cell r="D2940" t="str">
            <v>3020047100082</v>
          </cell>
          <cell r="E2940" t="str">
            <v>BOM002979</v>
          </cell>
          <cell r="F2940" t="str">
            <v>通讯板|C6D4.0-SV2.0|SLM750|82.0*70.5mm|通用|1900.02.01</v>
          </cell>
          <cell r="G2940" t="str">
            <v>1900.02.01</v>
          </cell>
          <cell r="H2940" t="str">
            <v>\\192.168.19.6\de\文控\EO\锐明（RM）--EO\BOM002979</v>
          </cell>
          <cell r="I2940" t="str">
            <v>BOM002979</v>
          </cell>
          <cell r="J2940" t="str">
            <v>无</v>
          </cell>
        </row>
        <row r="2941">
          <cell r="D2941" t="str">
            <v>3020043100093</v>
          </cell>
          <cell r="E2941" t="str">
            <v>BOM002980</v>
          </cell>
          <cell r="F2941" t="str">
            <v>传感器板|C6D4.0-SV2.0|无|37.0*28.0mm|通用|1898.02.01</v>
          </cell>
          <cell r="G2941" t="str">
            <v>1898.02.01</v>
          </cell>
          <cell r="H2941" t="str">
            <v>\\192.168.19.6\de\文控\EO\锐明（RM）--EO\BOM002980</v>
          </cell>
          <cell r="I2941" t="str">
            <v>BOM002980</v>
          </cell>
          <cell r="J2941" t="str">
            <v>无</v>
          </cell>
        </row>
        <row r="2942">
          <cell r="D2942" t="str">
            <v>3020049100036</v>
          </cell>
          <cell r="E2942" t="str">
            <v>BOM002981</v>
          </cell>
          <cell r="F2942" t="str">
            <v>模块板|MX-H0201|控油小板（防水）|64.5*30.0|通用|1941.02.01</v>
          </cell>
          <cell r="G2942" t="str">
            <v>1941.02.01</v>
          </cell>
          <cell r="H2942" t="str">
            <v>\\192.168.19.6\de\文控\EO\锐明（RM）--EO\BOM002981</v>
          </cell>
          <cell r="I2942" t="str">
            <v>BOM002981</v>
          </cell>
          <cell r="J2942" t="str">
            <v>无</v>
          </cell>
        </row>
        <row r="2943">
          <cell r="D2943" t="str">
            <v>3020010100217</v>
          </cell>
          <cell r="E2943" t="str">
            <v>BOM002982</v>
          </cell>
          <cell r="F2943" t="str">
            <v>主板|公交GDSV2.0（OBD+六轴）|无|46*61.5mm|通用|989.05.01</v>
          </cell>
          <cell r="G2943" t="str">
            <v>989.05.01</v>
          </cell>
          <cell r="H2943" t="str">
            <v>\\192.168.19.6\de\文控\EO\锐明（RM）--EO\BOM002982</v>
          </cell>
          <cell r="I2943" t="str">
            <v>BOM002982</v>
          </cell>
          <cell r="J2943" t="str">
            <v>有</v>
          </cell>
        </row>
        <row r="2944">
          <cell r="D2944" t="str">
            <v>3020010100248</v>
          </cell>
          <cell r="E2944" t="str">
            <v>BOM002983</v>
          </cell>
          <cell r="F2944" t="str">
            <v>主板|D5X-XRV2.0|SD卡机(2+1+1)带PWM控制&amp;6轴|167.3x125mm|客户定制|1766.03.05</v>
          </cell>
          <cell r="G2944" t="str">
            <v>1766.03.05</v>
          </cell>
          <cell r="H2944" t="str">
            <v>\\192.168.19.6\de\文控\EO\锐明（RM）--EO\BOM002983</v>
          </cell>
          <cell r="I2944" t="str">
            <v>BOM002983</v>
          </cell>
          <cell r="J2944" t="str">
            <v>有</v>
          </cell>
        </row>
        <row r="2945">
          <cell r="D2945" t="str">
            <v>3020052100011</v>
          </cell>
          <cell r="E2945" t="str">
            <v>BOM002984</v>
          </cell>
          <cell r="F2945" t="str">
            <v>外设板|TP2|硅唛板|9.9x44.2mm|通用|1950.01.01 </v>
          </cell>
          <cell r="G2945" t="str">
            <v>1950.01.01</v>
          </cell>
          <cell r="H2945" t="str">
            <v>\\192.168.19.6\de\文控\EO\锐明（RM）--EO\BOM002984</v>
          </cell>
          <cell r="I2945" t="str">
            <v>BOM002984</v>
          </cell>
          <cell r="J2945" t="str">
            <v>无</v>
          </cell>
        </row>
        <row r="2946">
          <cell r="D2946" t="str">
            <v>3020010100250</v>
          </cell>
          <cell r="E2946" t="str">
            <v>BOM002985</v>
          </cell>
          <cell r="F2946" t="str">
            <v>主板|945C25|Hi3516EV200|58.68*47.39|通用|1945.01.01</v>
          </cell>
          <cell r="G2946" t="str">
            <v>1945.01.01</v>
          </cell>
          <cell r="H2946" t="str">
            <v>\\192.168.19.6\de\文控\EO\锐明（RM）--EO\BOM002985</v>
          </cell>
          <cell r="I2946" t="str">
            <v>BOM002985</v>
          </cell>
          <cell r="J2946" t="str">
            <v>有</v>
          </cell>
        </row>
        <row r="2947">
          <cell r="D2947" t="str">
            <v>3020032100023</v>
          </cell>
          <cell r="E2947" t="str">
            <v>BOM002986</v>
          </cell>
          <cell r="F2947" t="str">
            <v>接口板|X3N-GMH0404（N2.0）（1448定制）|联咏方案|44.7*27mm|客户定制|1951.01.01 </v>
          </cell>
          <cell r="G2947" t="str">
            <v>1951.01.01</v>
          </cell>
          <cell r="H2947" t="str">
            <v>\\192.168.19.6\de\文控\EO\锐明（RM）--EO\BOM002986</v>
          </cell>
          <cell r="I2947" t="str">
            <v>BOM002986</v>
          </cell>
          <cell r="J2947" t="str">
            <v>无</v>
          </cell>
        </row>
        <row r="2948">
          <cell r="D2948" t="str">
            <v>3020031100059</v>
          </cell>
          <cell r="E2948" t="str">
            <v>BOM002987</v>
          </cell>
          <cell r="F2948" t="str">
            <v>后板|X3N-GMH0404（N2.0）（1448定制）|联咏方案|105*67.5mm|客户定制|1942.01.01</v>
          </cell>
          <cell r="G2948" t="str">
            <v>1942.01.01</v>
          </cell>
          <cell r="H2948" t="str">
            <v>\\192.168.19.6\de\文控\EO\锐明（RM）--EO\BOM002987</v>
          </cell>
          <cell r="I2948" t="str">
            <v>BOM002987</v>
          </cell>
          <cell r="J2948" t="str">
            <v>无</v>
          </cell>
        </row>
        <row r="2949">
          <cell r="D2949" t="str">
            <v>3020047100083</v>
          </cell>
          <cell r="E2949" t="str">
            <v>BOM002988</v>
          </cell>
          <cell r="F2949" t="str">
            <v>通讯板|X3N-GMH0404（N2.0）（1448定制）|联咏方案|108.9*127mm|客户定制|1943.01.01 </v>
          </cell>
          <cell r="G2949" t="str">
            <v>1943.01.01</v>
          </cell>
          <cell r="H2949" t="str">
            <v>\\192.168.19.6\de\文控\EO\锐明（RM）--EO\BOM002988</v>
          </cell>
          <cell r="I2949" t="str">
            <v>BOM002988</v>
          </cell>
          <cell r="J2949" t="str">
            <v>无</v>
          </cell>
        </row>
        <row r="2950">
          <cell r="D2950" t="str">
            <v>3020010100251</v>
          </cell>
          <cell r="E2950" t="str">
            <v>BOM002989</v>
          </cell>
          <cell r="F2950" t="str">
            <v>主板|ADpro|不带Wifi|81.5x74.8mm|通用|1901.02.02</v>
          </cell>
          <cell r="G2950" t="str">
            <v>1901.02.02</v>
          </cell>
          <cell r="H2950" t="str">
            <v>\\192.168.19.6\de\文控\EO\锐明（RM）--EO\BOM002989</v>
          </cell>
          <cell r="I2950" t="str">
            <v>BOM002989</v>
          </cell>
          <cell r="J2950" t="str">
            <v>有</v>
          </cell>
        </row>
        <row r="2951">
          <cell r="D2951" t="str">
            <v>3020043100095</v>
          </cell>
          <cell r="E2951" t="str">
            <v>BOM002990</v>
          </cell>
          <cell r="F2951" t="str">
            <v>传感器板|ADpro|无|30mm*25mm|通用|1851.02.01</v>
          </cell>
          <cell r="G2951" t="str">
            <v>1851.02.01</v>
          </cell>
          <cell r="H2951" t="str">
            <v>\\192.168.19.6\de\文控\EO\锐明（RM）--EO\BOM002990</v>
          </cell>
          <cell r="I2951" t="str">
            <v>BOM002990</v>
          </cell>
          <cell r="J2951" t="str">
            <v>无</v>
          </cell>
        </row>
        <row r="2952">
          <cell r="D2952" t="str">
            <v>3020047100084</v>
          </cell>
          <cell r="E2952" t="str">
            <v>BOM002991</v>
          </cell>
          <cell r="F2952" t="str">
            <v>通讯板|ADpro|全功能|75.5x49.3mm|通用|1902.02.01</v>
          </cell>
          <cell r="G2952" t="str">
            <v>1902.02.01</v>
          </cell>
          <cell r="H2952" t="str">
            <v>\\192.168.19.6\de\文控\EO\锐明（RM）--EO\BOM002991</v>
          </cell>
          <cell r="I2952" t="str">
            <v>BOM002991</v>
          </cell>
          <cell r="J2952" t="str">
            <v>无</v>
          </cell>
        </row>
        <row r="2953">
          <cell r="D2953" t="str">
            <v>3020050100062</v>
          </cell>
          <cell r="E2953" t="str">
            <v>BOM002992</v>
          </cell>
          <cell r="F2953" t="str">
            <v>灯板|ADpro|940nm|82x21mm|通用|1905.02.01</v>
          </cell>
          <cell r="G2953" t="str">
            <v>1905.02.01</v>
          </cell>
          <cell r="H2953" t="str">
            <v>\\192.168.19.6\de\文控\EO\锐明（RM）--EO\BOM002992</v>
          </cell>
          <cell r="I2953" t="str">
            <v>BOM002992</v>
          </cell>
          <cell r="J2953" t="str">
            <v>无</v>
          </cell>
        </row>
        <row r="2954">
          <cell r="D2954" t="str">
            <v>3020010100246</v>
          </cell>
          <cell r="E2954" t="str">
            <v>BOM002993</v>
          </cell>
          <cell r="F2954" t="str">
            <v>主板|ADpro|全功能|81.5x74.8mm|通用|1901.02.01</v>
          </cell>
          <cell r="G2954" t="str">
            <v>1901.02.01</v>
          </cell>
          <cell r="H2954" t="str">
            <v>\\192.168.19.6\de\文控\EO\锐明（RM）--EO\BOM002993</v>
          </cell>
          <cell r="I2954" t="str">
            <v>BOM002993</v>
          </cell>
          <cell r="J2954" t="str">
            <v>有</v>
          </cell>
        </row>
        <row r="2955">
          <cell r="D2955" t="str">
            <v>3020040100090</v>
          </cell>
          <cell r="E2955" t="str">
            <v>BOM002994</v>
          </cell>
          <cell r="F2955" t="str">
            <v>电源板|ADpro|Datahub全功能|37x56mm|通用|1903.02.01</v>
          </cell>
          <cell r="G2955" t="str">
            <v>1903.02.01</v>
          </cell>
          <cell r="H2955" t="str">
            <v>\\192.168.19.6\de\文控\EO\锐明（RM）--EO\BOM002994</v>
          </cell>
          <cell r="I2955" t="str">
            <v>BOM002994</v>
          </cell>
          <cell r="J2955" t="str">
            <v>有</v>
          </cell>
        </row>
        <row r="2956">
          <cell r="D2956" t="str">
            <v>3020010100216</v>
          </cell>
          <cell r="E2956" t="str">
            <v>BOM002995</v>
          </cell>
          <cell r="F2956" t="str">
            <v>主板|TP2(V3.2)|WIFI/BT/2G+16G/外置MIC/4G模块电压3.7V|85*185|通用|1382.04.08</v>
          </cell>
          <cell r="G2956" t="str">
            <v>1382.04.08</v>
          </cell>
          <cell r="H2956" t="str">
            <v>\\192.168.19.6\de\文控\EO\锐明（RM）--EO\BOM002995</v>
          </cell>
          <cell r="I2956" t="str">
            <v>BOM002995</v>
          </cell>
          <cell r="J2956" t="str">
            <v>有</v>
          </cell>
        </row>
        <row r="2957">
          <cell r="D2957" t="str">
            <v>3020010100223</v>
          </cell>
          <cell r="E2957" t="str">
            <v>BOM002996</v>
          </cell>
          <cell r="F2957" t="str">
            <v>主板|D5XHDDV2.0|支持内喇叭&amp;不支持加热|166*157.2|通用|1764.03.03</v>
          </cell>
          <cell r="G2957" t="str">
            <v>1764.03.03</v>
          </cell>
          <cell r="H2957" t="str">
            <v>\\192.168.19.6\de\文控\EO\锐明（RM）--EO\BOM002996</v>
          </cell>
          <cell r="I2957" t="str">
            <v>BOM002996</v>
          </cell>
          <cell r="J2957" t="str">
            <v>有</v>
          </cell>
        </row>
        <row r="2958">
          <cell r="D2958" t="str">
            <v>3020031100046</v>
          </cell>
          <cell r="E2958" t="str">
            <v>BOM002997</v>
          </cell>
          <cell r="F2958" t="str">
            <v>后板|Z4UM|104.0mm*31.0mm|通用|1414.03.01</v>
          </cell>
          <cell r="G2958" t="str">
            <v>1414.03.01</v>
          </cell>
          <cell r="H2958" t="str">
            <v>\\192.168.19.6\de\文控\EO\锐明（RM）--EO\BOM002997</v>
          </cell>
          <cell r="I2958" t="str">
            <v>BOM002997</v>
          </cell>
          <cell r="J2958" t="str">
            <v>无</v>
          </cell>
        </row>
        <row r="2959">
          <cell r="D2959" t="str">
            <v>3020031100019</v>
          </cell>
          <cell r="E2959" t="str">
            <v>BOM002998</v>
          </cell>
          <cell r="F2959" t="str">
            <v>后板|X5-brigade|标准状态|160.5*58.0|客户定制|1142.03.01</v>
          </cell>
          <cell r="G2959" t="str">
            <v>1142.03.01</v>
          </cell>
          <cell r="H2959" t="str">
            <v>\\192.168.19.6\de\文控\EO\锐明（RM）--EO\BOM002998</v>
          </cell>
          <cell r="I2959" t="str">
            <v>BOM002998</v>
          </cell>
          <cell r="J2959" t="str">
            <v>无</v>
          </cell>
        </row>
        <row r="2960">
          <cell r="D2960" t="str">
            <v>3020010100255</v>
          </cell>
          <cell r="E2960" t="str">
            <v>BOM002999</v>
          </cell>
          <cell r="F2960" t="str">
            <v>主板|923C23|PON|93.4*75.2mm|通用|1292.03.02 </v>
          </cell>
          <cell r="G2960" t="str">
            <v>1292.03.02</v>
          </cell>
          <cell r="H2960" t="str">
            <v>\\192.168.19.6\de\文控\EO\锐明（RM）--EO\BOM002999</v>
          </cell>
          <cell r="I2960" t="str">
            <v>BOM002999</v>
          </cell>
          <cell r="J2960" t="str">
            <v>有</v>
          </cell>
        </row>
        <row r="2961">
          <cell r="D2961" t="str">
            <v>3020010100249</v>
          </cell>
          <cell r="E2961" t="str">
            <v>BOM003000</v>
          </cell>
          <cell r="F2961" t="str">
            <v>主板|CL26|六层板|23.4*54.9|通用|1683.03.01</v>
          </cell>
          <cell r="G2961" t="str">
            <v>1683.03.01</v>
          </cell>
          <cell r="H2961" t="str">
            <v>\\192.168.19.6\de\文控\EO\锐明（RM）--EO\BOM003000</v>
          </cell>
          <cell r="I2961" t="str">
            <v>BOM003000</v>
          </cell>
          <cell r="J2961" t="str">
            <v>无</v>
          </cell>
        </row>
        <row r="2962">
          <cell r="D2962" t="str">
            <v>3020049100038</v>
          </cell>
          <cell r="E2962" t="str">
            <v>BOM003001</v>
          </cell>
          <cell r="F2962" t="str">
            <v>模块板|MX-H0201|power板|111.5*29.0|通用|1957.01.01</v>
          </cell>
          <cell r="G2962" t="str">
            <v>1957.01.01</v>
          </cell>
          <cell r="H2962" t="str">
            <v>\\192.168.19.6\de\文控\EO\锐明（RM）--EO\BOM003001</v>
          </cell>
          <cell r="I2962" t="str">
            <v>BOM003001</v>
          </cell>
          <cell r="J2962" t="str">
            <v>无</v>
          </cell>
        </row>
        <row r="2963">
          <cell r="D2963" t="str">
            <v>3020049100037</v>
          </cell>
          <cell r="E2963" t="str">
            <v>BOM003002</v>
          </cell>
          <cell r="F2963" t="str">
            <v>模块板|MX-H0201|MCU板|111.5*29.0|通用|1956.01.01</v>
          </cell>
          <cell r="G2963" t="str">
            <v>1956.01.01</v>
          </cell>
          <cell r="H2963" t="str">
            <v>\\192.168.19.6\de\文控\EO\锐明（RM）--EO\BOM003002</v>
          </cell>
          <cell r="I2963" t="str">
            <v>BOM003002</v>
          </cell>
          <cell r="J2963" t="str">
            <v>有</v>
          </cell>
        </row>
        <row r="2964">
          <cell r="D2964" t="str">
            <v>3020050100063</v>
          </cell>
          <cell r="E2964" t="str">
            <v>BOM003003</v>
          </cell>
          <cell r="F2964" t="str">
            <v>灯板|TP-E|带mic和光敏&amp;不带辅mic|6.6*88.8|通用|1837.03.01</v>
          </cell>
          <cell r="G2964" t="str">
            <v>1837.03.01</v>
          </cell>
          <cell r="H2964" t="str">
            <v>\\192.168.19.6\de\文控\EO\锐明（RM）--EO\BOM003003</v>
          </cell>
          <cell r="I2964" t="str">
            <v>BOM003003</v>
          </cell>
          <cell r="J2964" t="str">
            <v>无</v>
          </cell>
        </row>
        <row r="2965">
          <cell r="D2965" t="str">
            <v>3020010100256</v>
          </cell>
          <cell r="E2965" t="str">
            <v>BOM003004</v>
          </cell>
          <cell r="F2965" t="str">
            <v>主板|B1声光报警器|渣土4个黄灯|117.06*40.73|通用|1555.04.01</v>
          </cell>
          <cell r="G2965" t="str">
            <v>1555.04.01</v>
          </cell>
          <cell r="H2965" t="str">
            <v>\\192.168.19.6\de\文控\EO\锐明（RM）--EO\BOM003004</v>
          </cell>
          <cell r="I2965" t="str">
            <v>BOM003004</v>
          </cell>
          <cell r="J2965" t="str">
            <v>有</v>
          </cell>
        </row>
        <row r="2966">
          <cell r="D2966" t="str">
            <v>3020010100226</v>
          </cell>
          <cell r="E2966" t="str">
            <v>BOM003005</v>
          </cell>
          <cell r="F2966" t="str">
            <v>主板|D5X5.0|支持硬盘&amp;不支持AI|166x157.2|通用|1451.05.03</v>
          </cell>
          <cell r="G2966" t="str">
            <v>1451.05.03</v>
          </cell>
          <cell r="H2966" t="str">
            <v>\\192.168.19.6\de\文控\EO\锐明（RM）--EO\BOM003005</v>
          </cell>
          <cell r="I2966" t="str">
            <v>BOM003005</v>
          </cell>
          <cell r="J2966" t="str">
            <v>有</v>
          </cell>
        </row>
        <row r="2967">
          <cell r="D2967" t="str">
            <v>3020010100261</v>
          </cell>
          <cell r="E2967" t="str">
            <v>BOM003006</v>
          </cell>
          <cell r="F2967" t="str">
            <v>主板|D5X-XRV3.0|2+1+3&amp;硬盘机&amp;带SD卡座&amp;支持加热|167.3*125mm|通用|1946.01.01</v>
          </cell>
          <cell r="G2967" t="str">
            <v>1946.01.01</v>
          </cell>
          <cell r="H2967" t="str">
            <v>\\192.168.19.6\de\文控\EO\锐明（RM）--EO\BOM003006</v>
          </cell>
          <cell r="I2967" t="str">
            <v>BOM003006</v>
          </cell>
          <cell r="J2967" t="str">
            <v>有</v>
          </cell>
        </row>
        <row r="2968">
          <cell r="D2968" t="str">
            <v>3020050100065</v>
          </cell>
          <cell r="E2968" t="str">
            <v>BOM003007</v>
          </cell>
          <cell r="F2968" t="str">
            <v>灯板|D43C27|铝基板|73x39mm|通用|1479.03.01</v>
          </cell>
          <cell r="G2968" t="str">
            <v>1479.03.01</v>
          </cell>
          <cell r="H2968" t="str">
            <v>\\192.168.19.6\de\文控\EO\锐明（RM）--EO\BOM003007</v>
          </cell>
          <cell r="I2968" t="str">
            <v>BOM003007</v>
          </cell>
          <cell r="J2968" t="str">
            <v>无</v>
          </cell>
        </row>
        <row r="2969">
          <cell r="D2969" t="str">
            <v>3020047100085</v>
          </cell>
          <cell r="E2969" t="str">
            <v>BOM003008</v>
          </cell>
          <cell r="F2969" t="str">
            <v>通讯板|ADpro|EC25-AFFA|75.5x49.3mm|通用|1902.02.02</v>
          </cell>
          <cell r="G2969" t="str">
            <v>1902.02.02</v>
          </cell>
          <cell r="H2969" t="str">
            <v>\\192.168.19.6\de\文控\EO\锐明（RM）--EO\BOM003008</v>
          </cell>
          <cell r="I2969" t="str">
            <v>BOM003008</v>
          </cell>
          <cell r="J2969" t="str">
            <v>无</v>
          </cell>
        </row>
        <row r="2970">
          <cell r="D2970" t="str">
            <v>3020047100086</v>
          </cell>
          <cell r="E2970" t="str">
            <v>BOM003009</v>
          </cell>
          <cell r="F2970" t="str">
            <v>通讯板|ADpro|EC25-AU|75.5x49.3mm|通用|1902.02.03</v>
          </cell>
          <cell r="G2970" t="str">
            <v>1902.02.03</v>
          </cell>
          <cell r="H2970" t="str">
            <v>\\192.168.19.6\de\文控\EO\锐明（RM）--EO\BOM003009</v>
          </cell>
          <cell r="I2970" t="str">
            <v>BOM003009</v>
          </cell>
          <cell r="J2970" t="str">
            <v>无</v>
          </cell>
        </row>
        <row r="2971">
          <cell r="D2971" t="str">
            <v>3020047100087</v>
          </cell>
          <cell r="E2971" t="str">
            <v>BOM003010</v>
          </cell>
          <cell r="F2971" t="str">
            <v>通讯板|ADpro|EC25-EC|75.5x49.3mm|通用|1902.02.04</v>
          </cell>
          <cell r="G2971" t="str">
            <v>1902.02.04</v>
          </cell>
          <cell r="H2971" t="str">
            <v>\\192.168.19.6\de\文控\EO\锐明（RM）--EO\BOM003010</v>
          </cell>
          <cell r="I2971" t="str">
            <v>BOM003010</v>
          </cell>
          <cell r="J2971" t="str">
            <v>无</v>
          </cell>
        </row>
        <row r="2972">
          <cell r="D2972" t="str">
            <v>3020021100033</v>
          </cell>
          <cell r="E2972" t="str">
            <v>BOM003011</v>
          </cell>
          <cell r="F2972" t="str">
            <v>转接板|A6120G|无|32mmX32mm|通用|1960.01.01</v>
          </cell>
          <cell r="G2972" t="str">
            <v>1960.01.01</v>
          </cell>
          <cell r="H2972" t="str">
            <v>\\192.168.19.6\de\文控\EO\锐明（RM）--EO\BOM003011</v>
          </cell>
          <cell r="I2972" t="str">
            <v>BOM003011</v>
          </cell>
          <cell r="J2972" t="str">
            <v>无</v>
          </cell>
        </row>
        <row r="2973">
          <cell r="D2973" t="str">
            <v>3020043100100</v>
          </cell>
          <cell r="E2973" t="str">
            <v>BOM003012</v>
          </cell>
          <cell r="F2973" t="str">
            <v>传感器板|D5X-XR温控板|31.2*16.8mm|通用|1906.02.01</v>
          </cell>
          <cell r="G2973" t="str">
            <v>1906.02.01</v>
          </cell>
          <cell r="H2973" t="str">
            <v>\\192.168.19.6\de\文控\EO\锐明（RM）--EO\BOM003012</v>
          </cell>
          <cell r="I2973" t="str">
            <v>BOM003012</v>
          </cell>
          <cell r="J2973" t="str">
            <v>无</v>
          </cell>
        </row>
        <row r="2974">
          <cell r="D2974" t="str">
            <v>3020043100098</v>
          </cell>
          <cell r="E2974" t="str">
            <v>BOM003013</v>
          </cell>
          <cell r="F2974" t="str">
            <v>传感器板|D43C27|不带法拉电容版本|38x38mm|通用|1483.04.01</v>
          </cell>
          <cell r="G2974" t="str">
            <v>1483.04.01</v>
          </cell>
          <cell r="H2974" t="str">
            <v>\\192.168.19.6\de\文控\EO\锐明（RM）--EO\BOM003013</v>
          </cell>
          <cell r="I2974" t="str">
            <v>BOM003013</v>
          </cell>
          <cell r="J2974" t="str">
            <v>无</v>
          </cell>
        </row>
        <row r="2975">
          <cell r="D2975" t="str">
            <v>3020050100066</v>
          </cell>
          <cell r="E2975" t="str">
            <v>BOM003014</v>
          </cell>
          <cell r="F2975" t="str">
            <v>灯板|CL29M|铝基板|87.60x25.52mm|通用|1762.03.01</v>
          </cell>
          <cell r="G2975" t="str">
            <v>1762.03.01</v>
          </cell>
          <cell r="H2975" t="str">
            <v>\\192.168.19.6\de\文控\EO\锐明（RM）--EO\BOM003014</v>
          </cell>
          <cell r="I2975" t="str">
            <v>BOM003014</v>
          </cell>
          <cell r="J2975" t="str">
            <v>无</v>
          </cell>
        </row>
        <row r="2976">
          <cell r="D2976" t="str">
            <v>3020043100099</v>
          </cell>
          <cell r="E2976" t="str">
            <v>BOM003015</v>
          </cell>
          <cell r="F2976" t="str">
            <v>传感器板|CL29M|IMX225|80.75x19.89mm|通用|1761.03.01</v>
          </cell>
          <cell r="G2976" t="str">
            <v>1761.03.01</v>
          </cell>
          <cell r="H2976" t="str">
            <v>\\192.168.19.6\de\文控\EO\锐明（RM）--EO\BOM003015</v>
          </cell>
          <cell r="I2976" t="str">
            <v>BOM003015</v>
          </cell>
          <cell r="J2976" t="str">
            <v>无</v>
          </cell>
        </row>
        <row r="2977">
          <cell r="D2977" t="str">
            <v>3020030100030</v>
          </cell>
          <cell r="E2977" t="str">
            <v>BOM003016</v>
          </cell>
          <cell r="F2977" t="str">
            <v>面板|X3-PTH0404|标准状态|112*44mm|通用|1829.03.01</v>
          </cell>
          <cell r="G2977" t="str">
            <v>1829.03.01</v>
          </cell>
          <cell r="H2977" t="str">
            <v>\\192.168.19.6\de\文控\EO\锐明（RM）--EO\BOM003016</v>
          </cell>
          <cell r="I2977" t="str">
            <v>BOM003016</v>
          </cell>
          <cell r="J2977" t="str">
            <v>无</v>
          </cell>
        </row>
        <row r="2978">
          <cell r="D2978" t="str">
            <v>3020047100056</v>
          </cell>
          <cell r="E2978" t="str">
            <v>BOM003017</v>
          </cell>
          <cell r="F2978" t="str">
            <v>通讯板|H2S-A04|4G模块3V7供电|122.0mm*48.5mm|通用|1252.02.02</v>
          </cell>
          <cell r="G2978" t="str">
            <v>1252.02.02</v>
          </cell>
          <cell r="H2978" t="str">
            <v>\\192.168.19.6\de\文控\EO\锐明（RM）--EO\BOM003017</v>
          </cell>
          <cell r="I2978" t="str">
            <v>BOM003017</v>
          </cell>
          <cell r="J2978" t="str">
            <v>无</v>
          </cell>
        </row>
        <row r="2979">
          <cell r="D2979" t="str">
            <v>3020010100264</v>
          </cell>
          <cell r="E2979" t="str">
            <v>BOM003018</v>
          </cell>
          <cell r="F2979" t="str">
            <v>主板|XMDR-504|ECN状态|134.9*140|通用|1148.02.02</v>
          </cell>
          <cell r="G2979" t="str">
            <v>1148.02.02</v>
          </cell>
          <cell r="H2979" t="str">
            <v>\\192.168.19.6\de\文控\EO\锐明（RM）--EO\BOM003018</v>
          </cell>
          <cell r="I2979" t="str">
            <v>BOM003018</v>
          </cell>
          <cell r="J2979" t="str">
            <v>有</v>
          </cell>
        </row>
        <row r="2980">
          <cell r="D2980" t="str">
            <v>3020010100259</v>
          </cell>
          <cell r="E2980" t="str">
            <v>BOM003019</v>
          </cell>
          <cell r="F2980" t="str">
            <v>主板|brigade-8CH-AHD|更新ECN|130*105|客户定制|1103.04.05</v>
          </cell>
          <cell r="G2980" t="str">
            <v>1103.04.05</v>
          </cell>
          <cell r="H2980" t="str">
            <v>\\192.168.19.6\de\文控\EO\锐明（RM）--EO\BOM003019</v>
          </cell>
          <cell r="I2980" t="str">
            <v>BOM003019</v>
          </cell>
          <cell r="J2980" t="str">
            <v>有</v>
          </cell>
        </row>
        <row r="2981">
          <cell r="D2981" t="str">
            <v>3020045100011</v>
          </cell>
          <cell r="E2981" t="str">
            <v>BOM003020</v>
          </cell>
          <cell r="F2981" t="str">
            <v>硬盘板|HD6|600-1200|95*35|客户定制|1081.02.01</v>
          </cell>
          <cell r="G2981" t="str">
            <v>1081.02.01</v>
          </cell>
          <cell r="H2981" t="str">
            <v>\\192.168.19.6\de\文控\EO\锐明（RM）--EO\BOM003020</v>
          </cell>
          <cell r="I2981" t="str">
            <v>BOM003020</v>
          </cell>
          <cell r="J2981" t="str">
            <v>有</v>
          </cell>
        </row>
        <row r="2982">
          <cell r="D2982" t="str">
            <v>3020010100270</v>
          </cell>
          <cell r="E2982" t="str">
            <v>BOM003021</v>
          </cell>
          <cell r="F2982" t="str">
            <v>主板|A8PRO|标准状态|176.6*105mm|通用|1961.01.01</v>
          </cell>
          <cell r="G2982" t="str">
            <v>1961.01.01</v>
          </cell>
          <cell r="H2982" t="str">
            <v>\\192.168.19.6\de\文控\EO\锐明（RM）--EO\BOM003021</v>
          </cell>
          <cell r="I2982" t="str">
            <v>BOM003021</v>
          </cell>
          <cell r="J2982" t="str">
            <v>有</v>
          </cell>
        </row>
        <row r="2983">
          <cell r="D2983" t="str">
            <v>3020010100269</v>
          </cell>
          <cell r="E2983" t="str">
            <v>BOM003022</v>
          </cell>
          <cell r="F2983" t="str">
            <v>主板|MX-H0201-V2.0|开机播报|112.16*128|通用|1506.04.01</v>
          </cell>
          <cell r="G2983" t="str">
            <v>1506.04.01</v>
          </cell>
          <cell r="H2983" t="str">
            <v>\\192.168.19.6\de\文控\EO\锐明（RM）--EO\BOM003022</v>
          </cell>
          <cell r="I2983" t="str">
            <v>BOM003022</v>
          </cell>
          <cell r="J2983" t="str">
            <v>有</v>
          </cell>
        </row>
        <row r="2984">
          <cell r="D2984" t="str">
            <v>3020048100009</v>
          </cell>
          <cell r="E2984" t="str">
            <v>BOM003023</v>
          </cell>
          <cell r="F2984" t="str">
            <v>卫星定位板|MX-H0201-V2.0|支持天线状态检测|36*19|通用|1631.04.01</v>
          </cell>
          <cell r="G2984" t="str">
            <v>1631.04.01</v>
          </cell>
          <cell r="H2984" t="str">
            <v>\\192.168.19.6\de\文控\EO\锐明（RM）--EO\BOM003023</v>
          </cell>
          <cell r="I2984" t="str">
            <v>BOM003023</v>
          </cell>
          <cell r="J2984" t="str">
            <v>无</v>
          </cell>
        </row>
        <row r="2985">
          <cell r="D2985" t="str">
            <v>3020047100091</v>
          </cell>
          <cell r="E2985" t="str">
            <v>BOM003024</v>
          </cell>
          <cell r="F2985" t="str">
            <v>通讯板|C6DAI2.0|无|104mm*77.6mm|通用|1854.02.01</v>
          </cell>
          <cell r="G2985" t="str">
            <v>1854.02.01</v>
          </cell>
          <cell r="H2985" t="str">
            <v>\\192.168.19.6\de\文控\EO\锐明（RM）--EO\BOM003024</v>
          </cell>
          <cell r="I2985" t="str">
            <v>BOM003024</v>
          </cell>
          <cell r="J2985" t="str">
            <v>无</v>
          </cell>
        </row>
        <row r="2986">
          <cell r="D2986" t="str">
            <v>3020020100019</v>
          </cell>
          <cell r="E2986" t="str">
            <v>BOM003025</v>
          </cell>
          <cell r="F2986" t="str">
            <v>母板|A8-SH1204|标准状态|142*127mm|通用|1968.01.01</v>
          </cell>
          <cell r="G2986" t="str">
            <v>1968.01.01</v>
          </cell>
          <cell r="H2986" t="str">
            <v>\\192.168.19.6\de\文控\EO\锐明（RM）--EO\BOM003025</v>
          </cell>
          <cell r="I2986" t="str">
            <v>BOM003025</v>
          </cell>
          <cell r="J2986" t="str">
            <v>无</v>
          </cell>
        </row>
        <row r="2987">
          <cell r="D2987" t="str">
            <v>3020031100060</v>
          </cell>
          <cell r="E2987" t="str">
            <v>BOM003026</v>
          </cell>
          <cell r="F2987" t="str">
            <v>后板|A8-SH1204|标准版本|142*127mm|通用|1967.01.01</v>
          </cell>
          <cell r="G2987" t="str">
            <v>1967.01.01</v>
          </cell>
          <cell r="H2987" t="str">
            <v>\\192.168.19.6\de\文控\EO\锐明（RM）--EO\BOM003026</v>
          </cell>
          <cell r="I2987" t="str">
            <v>BOM003026</v>
          </cell>
          <cell r="J2987" t="str">
            <v>无</v>
          </cell>
        </row>
        <row r="2988">
          <cell r="D2988" t="str">
            <v>3020047100090</v>
          </cell>
          <cell r="E2988" t="str">
            <v>BOM003027</v>
          </cell>
          <cell r="F2988" t="str">
            <v>通讯板|A8-SH1204|标准状态|167.84mm*84mm|通用|1963.01.01</v>
          </cell>
          <cell r="G2988" t="str">
            <v>1963.01.01</v>
          </cell>
          <cell r="H2988" t="str">
            <v>\\192.168.19.6\de\文控\EO\锐明（RM）--EO\BOM003027</v>
          </cell>
          <cell r="I2988" t="str">
            <v>BOM003027</v>
          </cell>
          <cell r="J2988" t="str">
            <v>无</v>
          </cell>
        </row>
        <row r="2989">
          <cell r="D2989" t="str">
            <v>3020042100026</v>
          </cell>
          <cell r="E2989" t="str">
            <v>BOM003028</v>
          </cell>
          <cell r="F2989" t="str">
            <v>交换机板|A8-SH1204|标准状态|190.4mm*139.5mm|通用|1962.01.01</v>
          </cell>
          <cell r="G2989" t="str">
            <v>1962.01.01</v>
          </cell>
          <cell r="H2989" t="str">
            <v>\\192.168.19.6\de\文控\EO\锐明（RM）--EO\BOM003028</v>
          </cell>
          <cell r="I2989" t="str">
            <v>BOM003028</v>
          </cell>
          <cell r="J2989" t="str">
            <v>有</v>
          </cell>
        </row>
        <row r="2990">
          <cell r="D2990" t="str">
            <v>3020010100272</v>
          </cell>
          <cell r="E2990" t="str">
            <v>BOM003029</v>
          </cell>
          <cell r="F2990" t="str">
            <v>主板|CP6T|110*139|通用|1952.01.01</v>
          </cell>
          <cell r="G2990" t="str">
            <v>1952.01.01</v>
          </cell>
          <cell r="H2990" t="str">
            <v>\\192.168.19.6\de\文控\EO\锐明（RM）--EO\BOM003029</v>
          </cell>
          <cell r="I2990" t="str">
            <v>BOM003029</v>
          </cell>
          <cell r="J2990" t="str">
            <v>无</v>
          </cell>
        </row>
        <row r="2991">
          <cell r="D2991" t="str">
            <v>3020046100013</v>
          </cell>
          <cell r="E2991" t="str">
            <v>BOM003030</v>
          </cell>
          <cell r="F2991" t="str">
            <v>刷卡板|CP6T|36.5*57.5MM|通用|1954.01.01</v>
          </cell>
          <cell r="G2991" t="str">
            <v>1954.01.01</v>
          </cell>
          <cell r="H2991" t="str">
            <v>\\192.168.19.6\de\文控\EO\锐明（RM）--EO\BOM003030</v>
          </cell>
          <cell r="I2991" t="str">
            <v>BOM003030</v>
          </cell>
          <cell r="J2991" t="str">
            <v>无</v>
          </cell>
        </row>
        <row r="2992">
          <cell r="D2992" t="str">
            <v>3020050100068</v>
          </cell>
          <cell r="E2992" t="str">
            <v>BOM003031</v>
          </cell>
          <cell r="F2992" t="str">
            <v>灯板|CP6T|29mm*100mm|通用|1965.01.01</v>
          </cell>
          <cell r="G2992" t="str">
            <v>1965.01.01</v>
          </cell>
          <cell r="H2992" t="str">
            <v>\\192.168.19.6\de\文控\EO\锐明（RM）--EO\BOM003031</v>
          </cell>
          <cell r="I2992" t="str">
            <v>BOM003031</v>
          </cell>
          <cell r="J2992" t="str">
            <v>无</v>
          </cell>
        </row>
        <row r="2993">
          <cell r="D2993" t="str">
            <v>3020040100097</v>
          </cell>
          <cell r="E2993" t="str">
            <v>BOM003032</v>
          </cell>
          <cell r="F2993" t="str">
            <v>电源板|CP6T|30*45|通用|1964.01.01</v>
          </cell>
          <cell r="G2993" t="str">
            <v>1964.01.01</v>
          </cell>
          <cell r="H2993" t="str">
            <v>\\192.168.19.6\de\文控\EO\锐明（RM）--EO\BOM003032</v>
          </cell>
          <cell r="I2993" t="str">
            <v>BOM003032</v>
          </cell>
          <cell r="J2993" t="str">
            <v>无</v>
          </cell>
        </row>
        <row r="2994">
          <cell r="D2994" t="str">
            <v>3020010100211</v>
          </cell>
          <cell r="E2994" t="str">
            <v>BOM003033</v>
          </cell>
          <cell r="F2994" t="str">
            <v>主板|HD6-600|4AHD+2IPC(PON)|110*177.4|客户定制|1849.02.01</v>
          </cell>
          <cell r="G2994" t="str">
            <v>1849.02.01</v>
          </cell>
          <cell r="H2994" t="str">
            <v>\\192.168.19.6\de\文控\EO\锐明（RM）--EO\BOM003033</v>
          </cell>
          <cell r="I2994" t="str">
            <v>BOM003033</v>
          </cell>
          <cell r="J2994" t="str">
            <v>有</v>
          </cell>
        </row>
        <row r="2995">
          <cell r="D2995" t="str">
            <v>3020010100213</v>
          </cell>
          <cell r="E2995" t="str">
            <v>BOM003034</v>
          </cell>
          <cell r="F2995" t="str">
            <v>主板|HD6-1200|通用|110*177.5mm|客户定制|1841.02.01</v>
          </cell>
          <cell r="G2995" t="str">
            <v>1841.02.01</v>
          </cell>
          <cell r="H2995" t="str">
            <v>\\192.168.19.6\de\文控\EO\锐明（RM）--EO\BOM003034</v>
          </cell>
          <cell r="I2995" t="str">
            <v>BOM003034</v>
          </cell>
          <cell r="J2995" t="str">
            <v>有</v>
          </cell>
        </row>
        <row r="2996">
          <cell r="D2996" t="str">
            <v>3020010100258</v>
          </cell>
          <cell r="E2996" t="str">
            <v>BOM003035</v>
          </cell>
          <cell r="F2996" t="str">
            <v>主板|D5X-XRV2.0|HDD机型(2+1+3)&amp;带SD卡座&amp;带PWM控制&amp;带温控|167.30*125.00mm|通用|1766.05.01</v>
          </cell>
          <cell r="G2996" t="str">
            <v>1766.05.01</v>
          </cell>
          <cell r="H2996" t="str">
            <v>\\192.168.19.6\de\文控\EO\锐明（RM）--EO\BOM003035</v>
          </cell>
          <cell r="I2996" t="str">
            <v>BOM003035</v>
          </cell>
          <cell r="J2996" t="str">
            <v>有</v>
          </cell>
        </row>
        <row r="2997">
          <cell r="D2997" t="str">
            <v>3020010100267</v>
          </cell>
          <cell r="E2997" t="str">
            <v>BOM003036</v>
          </cell>
          <cell r="F2997" t="str">
            <v>主板|D5X-XRV2.0|SD卡机(2+1+1)&amp;带PWM控制|167.30x125.00mm|通用|1766.05.02</v>
          </cell>
          <cell r="G2997" t="str">
            <v>1766.05.02</v>
          </cell>
          <cell r="H2997" t="str">
            <v>\\192.168.19.6\de\文控\EO\锐明（RM）--EO\BOM003036</v>
          </cell>
          <cell r="I2997" t="str">
            <v>BOM003036</v>
          </cell>
          <cell r="J2997" t="str">
            <v>有</v>
          </cell>
        </row>
        <row r="2998">
          <cell r="D2998" t="str">
            <v>3020020100016</v>
          </cell>
          <cell r="E2998" t="str">
            <v>BOM003037</v>
          </cell>
          <cell r="F2998" t="str">
            <v>母板|HD6-600-1200|无|130.5*60.5mm|客户定制|1083.04.01</v>
          </cell>
          <cell r="G2998" t="str">
            <v>1083.04.01</v>
          </cell>
          <cell r="H2998" t="str">
            <v>\\192.168.19.6\de\文控\EO\锐明（RM）--EO\BOM003037</v>
          </cell>
          <cell r="I2998" t="str">
            <v>BOM003037</v>
          </cell>
          <cell r="J2998" t="str">
            <v>无</v>
          </cell>
        </row>
        <row r="2999">
          <cell r="D2999" t="str">
            <v>3020021100030</v>
          </cell>
          <cell r="E2999" t="str">
            <v>BOM003038</v>
          </cell>
          <cell r="F2999" t="str">
            <v>转接板|HD6-1200|法拉电容板|54.5*25.0mm|通用|1843.02.01</v>
          </cell>
          <cell r="G2999" t="str">
            <v>1843.02.01</v>
          </cell>
          <cell r="H2999" t="str">
            <v>\\192.168.19.6\de\文控\EO\锐明（RM）--EO\BOM003038</v>
          </cell>
          <cell r="I2999" t="str">
            <v>BOM003038</v>
          </cell>
          <cell r="J2999" t="str">
            <v>无</v>
          </cell>
        </row>
        <row r="3000">
          <cell r="D3000" t="str">
            <v>3020010100263</v>
          </cell>
          <cell r="E3000" t="str">
            <v>BOM003039</v>
          </cell>
          <cell r="F3000" t="str">
            <v>主板|AIBOXMAX2.0|主机状态|117.87*112mm|通用|1844.02.01</v>
          </cell>
          <cell r="G3000" t="str">
            <v>1844.02.01</v>
          </cell>
          <cell r="H3000" t="str">
            <v>\\192.168.19.6\de\文控\EO\锐明（RM）--EO\BOM003039</v>
          </cell>
          <cell r="I3000" t="str">
            <v>BOM003039</v>
          </cell>
          <cell r="J3000" t="str">
            <v>有</v>
          </cell>
        </row>
        <row r="3001">
          <cell r="D3001" t="str">
            <v>3020010100236</v>
          </cell>
          <cell r="E3001" t="str">
            <v>BOM003040</v>
          </cell>
          <cell r="F3001" t="str">
            <v>主板|TP2(V3.2)|外置MIC/无WIFI/无BT/1G+8G|85*185|通用|1382.04.11</v>
          </cell>
          <cell r="G3001" t="str">
            <v>1382.04.11</v>
          </cell>
          <cell r="H3001" t="str">
            <v>\\192.168.19.6\de\文控\EO\锐明（RM）--EO\BOM003040</v>
          </cell>
          <cell r="I3001" t="str">
            <v>BOM003040</v>
          </cell>
          <cell r="J3001" t="str">
            <v>有</v>
          </cell>
        </row>
        <row r="3002">
          <cell r="D3002" t="str">
            <v>3020040100082</v>
          </cell>
          <cell r="E3002" t="str">
            <v>BOM003041</v>
          </cell>
          <cell r="F3002" t="str">
            <v>电源板|HD6-1200|两组初级电源|176*55MM|客户定制|1846.02.01</v>
          </cell>
          <cell r="G3002" t="str">
            <v>1846.02.01</v>
          </cell>
          <cell r="H3002" t="str">
            <v>\\192.168.19.6\de\文控\EO\锐明（RM）--EO\BOM003041</v>
          </cell>
          <cell r="I3002" t="str">
            <v>BOM003041</v>
          </cell>
          <cell r="J3002" t="str">
            <v>无</v>
          </cell>
        </row>
        <row r="3003">
          <cell r="D3003" t="str">
            <v>3020040100084</v>
          </cell>
          <cell r="E3003" t="str">
            <v>BOM003042</v>
          </cell>
          <cell r="F3003" t="str">
            <v>电源板|HD-600|一组初级电源|176.0*55.0mm|客户定制|1846.02.02</v>
          </cell>
          <cell r="G3003" t="str">
            <v>1846.02.02</v>
          </cell>
          <cell r="H3003" t="str">
            <v>\\192.168.19.6\de\文控\EO\锐明（RM）--EO\BOM003042</v>
          </cell>
          <cell r="I3003" t="str">
            <v>BOM003042</v>
          </cell>
          <cell r="J3003" t="str">
            <v>无</v>
          </cell>
        </row>
        <row r="3004">
          <cell r="D3004" t="str">
            <v>3020021100034</v>
          </cell>
          <cell r="E3004" t="str">
            <v>BOM003043</v>
          </cell>
          <cell r="F3004" t="str">
            <v>转接板|A8PRO|WIFI+BT|21*37mm|通用|1970.01.01</v>
          </cell>
          <cell r="G3004" t="str">
            <v>1970.01.01</v>
          </cell>
          <cell r="H3004" t="str">
            <v>\\192.168.19.6\de\文控\EO\锐明（RM）--EO\BOM003043</v>
          </cell>
          <cell r="I3004" t="str">
            <v>BOM003043</v>
          </cell>
          <cell r="J3004" t="str">
            <v>无</v>
          </cell>
        </row>
        <row r="3005">
          <cell r="D3005" t="str">
            <v>3020010100271</v>
          </cell>
          <cell r="E3005" t="str">
            <v>BOM003044</v>
          </cell>
          <cell r="F3005" t="str">
            <v>主板|946C20|无|81.26*65.8mm|通用|1969.01.01</v>
          </cell>
          <cell r="G3005" t="str">
            <v>1969.01.01</v>
          </cell>
          <cell r="H3005" t="str">
            <v>\\192.168.19.6\de\文控\EO\锐明（RM）--EO\BOM003044</v>
          </cell>
          <cell r="I3005" t="str">
            <v>BOM003044</v>
          </cell>
          <cell r="J3005" t="str">
            <v>无</v>
          </cell>
        </row>
        <row r="3006">
          <cell r="D3006" t="str">
            <v>3020031100061</v>
          </cell>
          <cell r="E3006" t="str">
            <v>BOM003045</v>
          </cell>
          <cell r="F3006" t="str">
            <v>后板|A8-SH0412|标准状态|142*127mm|通用|1971.01.01</v>
          </cell>
          <cell r="G3006" t="str">
            <v>1971.01.01</v>
          </cell>
          <cell r="H3006" t="str">
            <v>\\192.168.19.6\de\文控\EO\锐明（RM）--EO\BOM003045</v>
          </cell>
          <cell r="I3006" t="str">
            <v>BOM003045</v>
          </cell>
          <cell r="J3006" t="str">
            <v>无</v>
          </cell>
        </row>
        <row r="3007">
          <cell r="D3007" t="str">
            <v>3020054100016</v>
          </cell>
          <cell r="E3007" t="str">
            <v>BOM003046</v>
          </cell>
          <cell r="F3007" t="str">
            <v>MCU板|EG02|无|100.05*65|通用|1444.05.01</v>
          </cell>
          <cell r="G3007" t="str">
            <v>1444.05.01</v>
          </cell>
          <cell r="H3007" t="str">
            <v>\\192.168.19.6\de\文控\EO\锐明（RM）--EO\BOM003046</v>
          </cell>
          <cell r="I3007" t="str">
            <v>BOM003046</v>
          </cell>
          <cell r="J3007" t="str">
            <v>有</v>
          </cell>
        </row>
        <row r="3008">
          <cell r="D3008" t="str">
            <v>3020043100101</v>
          </cell>
          <cell r="E3008" t="str">
            <v>BOM003047</v>
          </cell>
          <cell r="F3008" t="str">
            <v>传感器板|EG02|无|12.78*17|通用|1953.01.01</v>
          </cell>
          <cell r="G3008" t="str">
            <v>1953.01.01</v>
          </cell>
          <cell r="H3008" t="str">
            <v>\\192.168.19.6\de\文控\EO\锐明（RM）--EO\BOM003047</v>
          </cell>
          <cell r="I3008" t="str">
            <v>BOM003047</v>
          </cell>
          <cell r="J3008" t="str">
            <v>无</v>
          </cell>
        </row>
        <row r="3009">
          <cell r="D3009" t="str">
            <v>3020047100092</v>
          </cell>
          <cell r="E3009" t="str">
            <v>BOM003048</v>
          </cell>
          <cell r="F3009" t="str">
            <v>通讯板|EG02|无|80*65|通用|1445.05.01</v>
          </cell>
          <cell r="G3009" t="str">
            <v>1445.05.01</v>
          </cell>
          <cell r="H3009" t="str">
            <v>\\192.168.19.6\de\文控\EO\锐明（RM）--EO\BOM003048</v>
          </cell>
          <cell r="I3009" t="str">
            <v>BOM003048</v>
          </cell>
          <cell r="J3009" t="str">
            <v>无</v>
          </cell>
        </row>
        <row r="3010">
          <cell r="D3010" t="str">
            <v>3020010100275</v>
          </cell>
          <cell r="E3010" t="str">
            <v>BOM003049</v>
          </cell>
          <cell r="F3010" t="str">
            <v>主板|2723定制显示屏|无|73*180mm|通用|1959.01.01</v>
          </cell>
          <cell r="G3010" t="str">
            <v>1959.01.01</v>
          </cell>
          <cell r="H3010" t="str">
            <v>\\192.168.19.6\de\文控\EO\锐明（RM）--EO\BOM003049</v>
          </cell>
          <cell r="I3010" t="str">
            <v>BOM003049</v>
          </cell>
          <cell r="J3010" t="str">
            <v>有</v>
          </cell>
        </row>
        <row r="3011">
          <cell r="D3011" t="str">
            <v>3020010100265</v>
          </cell>
          <cell r="E3011" t="str">
            <v>BOM003050</v>
          </cell>
          <cell r="F3011" t="str">
            <v>主板|C6DAI2.0|无|77.6mm*106.5mm|通用|1857.02.01</v>
          </cell>
          <cell r="G3011" t="str">
            <v>1857.02.01</v>
          </cell>
          <cell r="H3011" t="str">
            <v>\\192.168.19.6\de\文控\EO\锐明（RM）--EO\BOM003050</v>
          </cell>
          <cell r="I3011" t="str">
            <v>BOM003050</v>
          </cell>
          <cell r="J3011" t="str">
            <v>有</v>
          </cell>
        </row>
        <row r="3012">
          <cell r="D3012" t="str">
            <v>3020010100260</v>
          </cell>
          <cell r="E3012" t="str">
            <v>BOM003051</v>
          </cell>
          <cell r="F3012" t="str">
            <v>主板|D5(4.0)-B(V200)|不带后U口&amp;sensor减少&amp;删除3C关键物料替代料|115.5*169mm|客户定制|981.03.05</v>
          </cell>
          <cell r="G3012" t="str">
            <v>981.03.05</v>
          </cell>
          <cell r="H3012" t="str">
            <v>\\192.168.19.6\de\文控\EO\锐明（RM）--EO\BOM003051</v>
          </cell>
          <cell r="I3012" t="str">
            <v>BOM003051</v>
          </cell>
          <cell r="J3012" t="str">
            <v>有</v>
          </cell>
        </row>
        <row r="3013">
          <cell r="D3013" t="str">
            <v>3020010100227</v>
          </cell>
          <cell r="E3013" t="str">
            <v>BOM003052</v>
          </cell>
          <cell r="F3013" t="str">
            <v>主板|D5X5.0|不支持硬盘&amp;不支持AI|166x157.2|通用|1451.05.04</v>
          </cell>
          <cell r="G3013" t="str">
            <v>1451.05.04</v>
          </cell>
          <cell r="H3013" t="str">
            <v>\\192.168.19.6\de\文控\EO\锐明（RM）--EO\BOM003052</v>
          </cell>
          <cell r="I3013" t="str">
            <v>BOM003052</v>
          </cell>
          <cell r="J3013" t="str">
            <v>有</v>
          </cell>
        </row>
        <row r="3014">
          <cell r="D3014" t="str">
            <v>3020031100024</v>
          </cell>
          <cell r="E3014" t="str">
            <v>BOM003053</v>
          </cell>
          <cell r="F3014" t="str">
            <v>后板|D5X5.0|不支持硬盘|96.9*40.8mm|通用|1448.04.02</v>
          </cell>
          <cell r="G3014" t="str">
            <v>1448.04.02</v>
          </cell>
          <cell r="H3014" t="str">
            <v>\\192.168.19.6\de\文控\EO\锐明（RM）--EO\BOM003053</v>
          </cell>
          <cell r="I3014" t="str">
            <v>BOM003053</v>
          </cell>
          <cell r="J3014" t="str">
            <v>无</v>
          </cell>
        </row>
        <row r="3015">
          <cell r="D3015" t="str">
            <v>3020010100277</v>
          </cell>
          <cell r="E3015" t="str">
            <v>BOM003054</v>
          </cell>
          <cell r="F3015" t="str">
            <v>主板|TP-E|2GB+16GB|65*171mm|客户定制|1823.03.03</v>
          </cell>
          <cell r="G3015" t="str">
            <v>1823.03.03</v>
          </cell>
          <cell r="H3015" t="str">
            <v>\\192.168.19.6\de\文控\EO\锐明（RM）--EO\BOM003054</v>
          </cell>
          <cell r="I3015" t="str">
            <v>BOM003054</v>
          </cell>
          <cell r="J3015" t="str">
            <v>有</v>
          </cell>
        </row>
        <row r="3016">
          <cell r="D3016" t="str">
            <v>3020047100062</v>
          </cell>
          <cell r="E3016" t="str">
            <v>BOM003055</v>
          </cell>
          <cell r="F3016" t="str">
            <v>通讯板|X1-N0400|4G模块3.7V供电|80*104|通用|957.02.03</v>
          </cell>
          <cell r="G3016" t="str">
            <v>957.02.03</v>
          </cell>
          <cell r="H3016" t="str">
            <v>\\192.168.19.6\de\文控\EO\锐明（RM）--EO\BOM003055</v>
          </cell>
          <cell r="I3016" t="str">
            <v>BOM003055</v>
          </cell>
          <cell r="J3016" t="str">
            <v>无</v>
          </cell>
        </row>
        <row r="3017">
          <cell r="D3017" t="str">
            <v>3020010100278</v>
          </cell>
          <cell r="E3017" t="str">
            <v>BOM003056</v>
          </cell>
          <cell r="F3017" t="str">
            <v>主板|NR-V2X|标准状态|65*114.5mm|通用|1966.01.01</v>
          </cell>
          <cell r="G3017" t="str">
            <v>1966.01.01</v>
          </cell>
          <cell r="H3017" t="str">
            <v>\\192.168.19.6\de\文控\EO\锐明（RM）--EO\BOM003056</v>
          </cell>
          <cell r="I3017" t="str">
            <v>BOM003056</v>
          </cell>
          <cell r="J3017" t="str">
            <v>无</v>
          </cell>
        </row>
        <row r="3018">
          <cell r="D3018" t="str">
            <v>3020043100103</v>
          </cell>
          <cell r="E3018" t="str">
            <v>BOM003057</v>
          </cell>
          <cell r="F3018" t="str">
            <v>传感器板|2723定制显示屏|无|14.3*14.3|通用|1975.01.01</v>
          </cell>
          <cell r="G3018" t="str">
            <v>1975.01.01</v>
          </cell>
          <cell r="H3018" t="str">
            <v>\\192.168.19.6\de\文控\EO\锐明（RM）--EO\BOM003057</v>
          </cell>
          <cell r="I3018" t="str">
            <v>BOM003057</v>
          </cell>
          <cell r="J3018" t="str">
            <v>无</v>
          </cell>
        </row>
        <row r="3019">
          <cell r="D3019" t="str">
            <v>3020031100064</v>
          </cell>
          <cell r="E3019" t="str">
            <v>BOM003058</v>
          </cell>
          <cell r="F3019" t="str">
            <v>后板|X3N-GMH0404（N2.0）|718定制|112.59*65|客户定制|1938.01.01</v>
          </cell>
          <cell r="G3019" t="str">
            <v>1938.01.01</v>
          </cell>
          <cell r="H3019" t="str">
            <v>\\192.168.19.6\de\文控\EO\锐明（RM）--EO\BOM003058</v>
          </cell>
          <cell r="I3019" t="str">
            <v>BOM003058</v>
          </cell>
          <cell r="J3019" t="str">
            <v>无</v>
          </cell>
        </row>
        <row r="3020">
          <cell r="D3020" t="str">
            <v>3020054100015</v>
          </cell>
          <cell r="E3020" t="str">
            <v>BOM003059</v>
          </cell>
          <cell r="F3020" t="str">
            <v>MCU板|TP-E|带3轴|83*176|通用|1822.04.01</v>
          </cell>
          <cell r="G3020" t="str">
            <v>1822.04.01</v>
          </cell>
          <cell r="H3020" t="str">
            <v>\\192.168.19.6\de\文控\EO\锐明（RM）--EO\BOM003059</v>
          </cell>
          <cell r="I3020" t="str">
            <v>BOM003059</v>
          </cell>
          <cell r="J3020" t="str">
            <v>有</v>
          </cell>
        </row>
        <row r="3021">
          <cell r="D3021" t="str">
            <v>3020044100014</v>
          </cell>
          <cell r="E3021" t="str">
            <v>BOM003060</v>
          </cell>
          <cell r="F3021" t="str">
            <v>SD卡板|M1-H0401|通用|34*56|通用|952.03.01</v>
          </cell>
          <cell r="G3021" t="str">
            <v>952.03.01</v>
          </cell>
          <cell r="H3021" t="str">
            <v>\\192.168.19.6\de\文控\EO\锐明（RM）--EO\BOM003060</v>
          </cell>
          <cell r="I3021" t="str">
            <v>BOM003060</v>
          </cell>
          <cell r="J3021" t="str">
            <v>无</v>
          </cell>
        </row>
        <row r="3022">
          <cell r="D3022" t="str">
            <v>3020031100041</v>
          </cell>
          <cell r="E3022" t="str">
            <v>BOM003061</v>
          </cell>
          <cell r="F3022" t="str">
            <v>后板|718定制Y35HD项目|76*29mm|客户定制|1738.02.01</v>
          </cell>
          <cell r="G3022" t="str">
            <v>1738.02.01</v>
          </cell>
          <cell r="H3022" t="str">
            <v>\\192.168.19.6\de\文控\EO\锐明（RM）--EO\BOM003061</v>
          </cell>
          <cell r="I3022" t="str">
            <v>BOM003061</v>
          </cell>
          <cell r="J3022" t="str">
            <v>无</v>
          </cell>
        </row>
        <row r="3023">
          <cell r="D3023" t="str">
            <v>3020031100062</v>
          </cell>
          <cell r="E3023" t="str">
            <v>BOM003062</v>
          </cell>
          <cell r="F3023" t="str">
            <v>后板|Y816R|M12_METZ|186.3mm*86.2mm|客户定制|1814.02.02</v>
          </cell>
          <cell r="G3023" t="str">
            <v>1814.02.02</v>
          </cell>
          <cell r="H3023" t="str">
            <v>\\192.168.19.6\de\文控\EO\锐明（RM）--EO\BOM003062</v>
          </cell>
          <cell r="I3023" t="str">
            <v>BOM003062</v>
          </cell>
          <cell r="J3023" t="str">
            <v>无</v>
          </cell>
        </row>
        <row r="3024">
          <cell r="D3024" t="str">
            <v>3020040100100</v>
          </cell>
          <cell r="E3024" t="str">
            <v>BOM003063</v>
          </cell>
          <cell r="F3024" t="str">
            <v>电源板|NR-V2X|标准状态|63*100.5mm|通用|1979.01.01</v>
          </cell>
          <cell r="G3024" t="str">
            <v>1979.01.01</v>
          </cell>
          <cell r="H3024" t="str">
            <v>\\192.168.19.6\de\文控\EO\锐明（RM）--EO\BOM003063</v>
          </cell>
          <cell r="I3024" t="str">
            <v>BOM003063</v>
          </cell>
          <cell r="J3024" t="str">
            <v>有</v>
          </cell>
        </row>
        <row r="3025">
          <cell r="D3025" t="str">
            <v>3020010100279</v>
          </cell>
          <cell r="E3025" t="str">
            <v>BOM003064</v>
          </cell>
          <cell r="F3025" t="str">
            <v>主板|C6三代|带AK4951|79*48.5mm|通用|1373.03.01</v>
          </cell>
          <cell r="G3025" t="str">
            <v>1373.03.01</v>
          </cell>
          <cell r="H3025" t="str">
            <v>\\192.168.19.6\de\文控\EO\锐明（RM）--EO\BOM003064</v>
          </cell>
          <cell r="I3025" t="str">
            <v>BOM003064</v>
          </cell>
          <cell r="J3025" t="str">
            <v>有</v>
          </cell>
        </row>
        <row r="3026">
          <cell r="D3026" t="str">
            <v>3020049100040</v>
          </cell>
          <cell r="E3026" t="str">
            <v>BOM003065</v>
          </cell>
          <cell r="F3026" t="str">
            <v>PSE模块板|X7N_190|PSE供电|80x50.5mm|通用|1984.01.01</v>
          </cell>
          <cell r="G3026" t="str">
            <v>1984.01.01</v>
          </cell>
          <cell r="H3026" t="str">
            <v>\\192.168.19.6\de\文控\EO\锐明（RM）--EO\BOM003065</v>
          </cell>
          <cell r="I3026" t="str">
            <v>BOM003065</v>
          </cell>
          <cell r="J3026" t="str">
            <v>无</v>
          </cell>
        </row>
        <row r="3027">
          <cell r="D3027" t="str">
            <v>3020054100017</v>
          </cell>
          <cell r="E3027" t="str">
            <v>BOM003066</v>
          </cell>
          <cell r="F3027" t="str">
            <v>MCU板|X7N|标准状态|80.5*157.4mm|通用|1985.01.01</v>
          </cell>
          <cell r="G3027" t="str">
            <v>1985.01.01</v>
          </cell>
          <cell r="H3027" t="str">
            <v>\\192.168.19.6\de\文控\EO\锐明（RM）--EO\BOM003066</v>
          </cell>
          <cell r="I3027" t="str">
            <v>BOM003066</v>
          </cell>
          <cell r="J3027" t="str">
            <v>有</v>
          </cell>
        </row>
        <row r="3028">
          <cell r="D3028" t="str">
            <v>3020010100274</v>
          </cell>
          <cell r="E3028" t="str">
            <v>BOM003067</v>
          </cell>
          <cell r="F3028" t="str">
            <v>主板|ADpro|不带Wifi|81.5x74.8mm|通用|1901.03.02</v>
          </cell>
          <cell r="G3028" t="str">
            <v>1901.03.02</v>
          </cell>
          <cell r="H3028" t="str">
            <v>\\192.168.19.6\de\文控\EO\锐明（RM）--EO\BOM003067</v>
          </cell>
          <cell r="I3028" t="str">
            <v>BOM003067</v>
          </cell>
          <cell r="J3028" t="str">
            <v>有</v>
          </cell>
        </row>
        <row r="3029">
          <cell r="D3029" t="str">
            <v>3020043100102</v>
          </cell>
          <cell r="E3029" t="str">
            <v>BOM003068</v>
          </cell>
          <cell r="F3029" t="str">
            <v>传感器板|ADpro|无|30mm*25mm|通用|1851.03.01</v>
          </cell>
          <cell r="G3029" t="str">
            <v>1851.03.01</v>
          </cell>
          <cell r="H3029" t="str">
            <v>\\192.168.19.6\de\文控\EO\锐明（RM）--EO\BOM003068</v>
          </cell>
          <cell r="I3029" t="str">
            <v>BOM003068</v>
          </cell>
          <cell r="J3029" t="str">
            <v>无</v>
          </cell>
        </row>
        <row r="3030">
          <cell r="D3030" t="str">
            <v>3020047100088</v>
          </cell>
          <cell r="E3030" t="str">
            <v>BOM003069</v>
          </cell>
          <cell r="F3030" t="str">
            <v>通讯板|C6D4.0-SV2.0|无|82.0*70.5mm|通用|1900.03.01</v>
          </cell>
          <cell r="G3030" t="str">
            <v>1900.03.01</v>
          </cell>
          <cell r="H3030" t="str">
            <v>\\192.168.19.6\de\文控\EO\锐明（RM）--EO\BOM003069</v>
          </cell>
          <cell r="I3030" t="str">
            <v>BOM003069</v>
          </cell>
          <cell r="J3030" t="str">
            <v>无</v>
          </cell>
        </row>
        <row r="3031">
          <cell r="D3031" t="str">
            <v>3020010100276</v>
          </cell>
          <cell r="E3031" t="str">
            <v>BOM003070</v>
          </cell>
          <cell r="F3031" t="str">
            <v>主板|TP2SV2.0|199.5*88mm|通用|1891.03.01</v>
          </cell>
          <cell r="G3031" t="str">
            <v>1891.03.01</v>
          </cell>
          <cell r="H3031" t="str">
            <v>\\192.168.19.6\de\文控\EO\锐明（RM）--EO\BOM003070</v>
          </cell>
          <cell r="I3031" t="str">
            <v>BOM003070</v>
          </cell>
          <cell r="J3031" t="str">
            <v>有</v>
          </cell>
        </row>
        <row r="3032">
          <cell r="D3032" t="str">
            <v>3020040100098</v>
          </cell>
          <cell r="E3032" t="str">
            <v>BOM003071</v>
          </cell>
          <cell r="F3032" t="str">
            <v>电源板|D43C27|镜头16mm|186.4*84.1mm|通用|1482.05.01</v>
          </cell>
          <cell r="G3032" t="str">
            <v>1482.05.01</v>
          </cell>
          <cell r="H3032" t="str">
            <v>\\192.168.19.6\de\文控\EO\锐明（RM）--EO\BOM003071</v>
          </cell>
          <cell r="I3032" t="str">
            <v>BOM003071</v>
          </cell>
          <cell r="J3032" t="str">
            <v>无</v>
          </cell>
        </row>
        <row r="3033">
          <cell r="D3033" t="str">
            <v>3020040100101</v>
          </cell>
          <cell r="E3033" t="str">
            <v>BOM003072</v>
          </cell>
          <cell r="F3033" t="str">
            <v>电源板|X7N-190|双PSE电源|209.9x50.5mm|通用|1983.01.01</v>
          </cell>
          <cell r="G3033" t="str">
            <v>1983.01.01</v>
          </cell>
          <cell r="H3033" t="str">
            <v>\\192.168.19.6\de\文控\EO\锐明（RM）--EO\BOM003072</v>
          </cell>
          <cell r="I3033" t="str">
            <v>BOM003072</v>
          </cell>
          <cell r="J3033" t="str">
            <v>无</v>
          </cell>
        </row>
        <row r="3034">
          <cell r="D3034" t="str">
            <v>3020043100094</v>
          </cell>
          <cell r="E3034" t="str">
            <v>BOM003073</v>
          </cell>
          <cell r="F3034" t="str">
            <v>传感器板|C6E2.0|IMX307LQR|32.0*32.0mm|通用|1937.01.01</v>
          </cell>
          <cell r="G3034" t="str">
            <v>1937.01.01</v>
          </cell>
          <cell r="H3034" t="str">
            <v>\\192.168.19.6\de\文控\EO\锐明（RM）--EO\BOM003073</v>
          </cell>
          <cell r="I3034" t="str">
            <v>BOM003073</v>
          </cell>
          <cell r="J3034" t="str">
            <v>无</v>
          </cell>
        </row>
        <row r="3035">
          <cell r="D3035" t="str">
            <v>3020010100282</v>
          </cell>
          <cell r="E3035" t="str">
            <v>BOM003074</v>
          </cell>
          <cell r="F3035" t="str">
            <v>主板|C6E2.0|无|81.0*75.0mm|通用|1986.01.01</v>
          </cell>
          <cell r="G3035" t="str">
            <v>1986.01.01</v>
          </cell>
          <cell r="H3035" t="str">
            <v>\\192.168.19.6\de\文控\EO\锐明（RM）--EO\BOM003074</v>
          </cell>
          <cell r="I3035" t="str">
            <v>BOM003074</v>
          </cell>
          <cell r="J3035" t="str">
            <v>有</v>
          </cell>
        </row>
        <row r="3036">
          <cell r="D3036" t="str">
            <v>3020020100020</v>
          </cell>
          <cell r="E3036" t="str">
            <v>BOM003075</v>
          </cell>
          <cell r="F3036" t="str">
            <v>母板|X7N-190|PSE状态|181.7*86.2mm|通用|1977.01.01</v>
          </cell>
          <cell r="G3036" t="str">
            <v>1977.01.01</v>
          </cell>
          <cell r="H3036" t="str">
            <v>\\192.168.19.6\de\文控\EO\锐明（RM）--EO\BOM003075</v>
          </cell>
          <cell r="I3036" t="str">
            <v>BOM003075</v>
          </cell>
          <cell r="J3036" t="str">
            <v>无</v>
          </cell>
        </row>
        <row r="3037">
          <cell r="D3037" t="str">
            <v>3020010100280</v>
          </cell>
          <cell r="E3037" t="str">
            <v>BOM003076</v>
          </cell>
          <cell r="F3037" t="str">
            <v>主板|X7N主板|190状态|179*90mm|通用|1976.01.01</v>
          </cell>
          <cell r="G3037" t="str">
            <v>1976.01.01</v>
          </cell>
          <cell r="H3037" t="str">
            <v>\\192.168.19.6\de\文控\EO\锐明（RM）--EO\BOM003076</v>
          </cell>
          <cell r="I3037" t="str">
            <v>BOM003076</v>
          </cell>
          <cell r="J3037" t="str">
            <v>有</v>
          </cell>
        </row>
        <row r="3038">
          <cell r="D3038" t="str">
            <v>3020045100013</v>
          </cell>
          <cell r="E3038" t="str">
            <v>BOM003077</v>
          </cell>
          <cell r="F3038" t="str">
            <v>硬盘板|X7N-190|3.5英寸硬盘|109.5*33.5mm|通用|1990.01.01</v>
          </cell>
          <cell r="G3038" t="str">
            <v>1990.01.01</v>
          </cell>
          <cell r="H3038" t="str">
            <v>\\192.168.19.6\de\文控\EO\锐明（RM）--EO\BOM003077</v>
          </cell>
          <cell r="I3038" t="str">
            <v>BOM003077</v>
          </cell>
          <cell r="J3038" t="str">
            <v>无</v>
          </cell>
        </row>
        <row r="3039">
          <cell r="D3039" t="str">
            <v>3020050100070</v>
          </cell>
          <cell r="E3039" t="str">
            <v>BOM003078</v>
          </cell>
          <cell r="F3039" t="str">
            <v>灯板|P5|四层板|110.8*34mm|通用|1807.04.01</v>
          </cell>
          <cell r="G3039" t="str">
            <v>1807.04.01</v>
          </cell>
          <cell r="H3039" t="str">
            <v>\\192.168.19.6\de\文控\EO\锐明（RM）--EO\BOM003078</v>
          </cell>
          <cell r="I3039" t="str">
            <v>BOM003078</v>
          </cell>
          <cell r="J3039" t="str">
            <v>无</v>
          </cell>
        </row>
        <row r="3040">
          <cell r="D3040" t="str">
            <v>3020010100284</v>
          </cell>
          <cell r="E3040" t="str">
            <v>BOM003079</v>
          </cell>
          <cell r="F3040" t="str">
            <v>主板|C6D-AI3.0|4G-EC25-AF|GPS-NEO-M8L|WIFI-BA440|118.4x79.8mm|通用|1861.02.01</v>
          </cell>
          <cell r="G3040" t="str">
            <v>1861.02.01</v>
          </cell>
          <cell r="H3040" t="str">
            <v>\\192.168.19.6\de\文控\EO\锐明（RM）--EO\BOM003079</v>
          </cell>
          <cell r="I3040" t="str">
            <v>BOM003079</v>
          </cell>
          <cell r="J3040" t="str">
            <v>有</v>
          </cell>
        </row>
        <row r="3041">
          <cell r="D3041" t="str">
            <v>3020043100104</v>
          </cell>
          <cell r="E3041" t="str">
            <v>BOM003080</v>
          </cell>
          <cell r="F3041" t="str">
            <v>传感器板|C6D-AI3.0|IMX307|33x25.5mm|通用|1922.02.01</v>
          </cell>
          <cell r="G3041" t="str">
            <v>1922.02.01</v>
          </cell>
          <cell r="H3041" t="str">
            <v>\\192.168.19.6\de\文控\EO\锐明（RM）--EO\BOM003080</v>
          </cell>
          <cell r="I3041" t="str">
            <v>BOM003080</v>
          </cell>
          <cell r="J3041" t="str">
            <v>无</v>
          </cell>
        </row>
        <row r="3042">
          <cell r="D3042" t="str">
            <v>3020040100104</v>
          </cell>
          <cell r="E3042" t="str">
            <v>BOM003081</v>
          </cell>
          <cell r="F3042" t="str">
            <v>电源板|C6D-AI3.0|无|71x72.64mm|通用|1893.02.01</v>
          </cell>
          <cell r="G3042" t="str">
            <v>1893.02.01</v>
          </cell>
          <cell r="H3042" t="str">
            <v>\\192.168.19.6\de\文控\EO\锐明（RM）--EO\BOM003081</v>
          </cell>
          <cell r="I3042" t="str">
            <v>BOM003081</v>
          </cell>
          <cell r="J3042" t="str">
            <v>有</v>
          </cell>
        </row>
        <row r="3043">
          <cell r="D3043" t="str">
            <v>3020021100035</v>
          </cell>
          <cell r="E3043" t="str">
            <v>BOM003082</v>
          </cell>
          <cell r="F3043" t="str">
            <v>转接板|X7N-190|标准状态|36.0*48.5mm|通用|1982.01.01</v>
          </cell>
          <cell r="G3043" t="str">
            <v>1982.01.01</v>
          </cell>
          <cell r="H3043" t="str">
            <v>\\192.168.19.6\de\文控\EO\锐明（RM）--EO\BOM003082</v>
          </cell>
          <cell r="I3043" t="str">
            <v>BOM003082</v>
          </cell>
          <cell r="J3043" t="str">
            <v>无</v>
          </cell>
        </row>
        <row r="3044">
          <cell r="D3044" t="str">
            <v>3020030100032</v>
          </cell>
          <cell r="E3044" t="str">
            <v>BOM003083</v>
          </cell>
          <cell r="F3044" t="str">
            <v>面板|X7N-190|标准状态|131.2*47mm|通用|1980.01.01</v>
          </cell>
          <cell r="G3044" t="str">
            <v>1980.01.01</v>
          </cell>
          <cell r="H3044" t="str">
            <v>\\192.168.19.6\de\文控\EO\锐明（RM）--EO\BOM003083</v>
          </cell>
          <cell r="I3044" t="str">
            <v>BOM003083</v>
          </cell>
          <cell r="J3044" t="str">
            <v>无</v>
          </cell>
        </row>
        <row r="3045">
          <cell r="D3045" t="str">
            <v>3020031100065</v>
          </cell>
          <cell r="E3045" t="str">
            <v>BOM003084</v>
          </cell>
          <cell r="F3045" t="str">
            <v>后板|X7N-190|标准状态|182*86.2mm|通用|1981.01.01</v>
          </cell>
          <cell r="G3045" t="str">
            <v>1981.01.01</v>
          </cell>
          <cell r="H3045" t="str">
            <v>\\192.168.19.6\de\文控\EO\锐明（RM）--EO\BOM003084</v>
          </cell>
          <cell r="I3045" t="str">
            <v>BOM003084</v>
          </cell>
          <cell r="J3045" t="str">
            <v>无</v>
          </cell>
        </row>
        <row r="3046">
          <cell r="D3046" t="str">
            <v>3020040100102</v>
          </cell>
          <cell r="E3046" t="str">
            <v>BOM003085</v>
          </cell>
          <cell r="F3046" t="str">
            <v>电源板|X7N-190|标准状态|65*36mm|通用|1988.01.01</v>
          </cell>
          <cell r="G3046" t="str">
            <v>1988.01.01</v>
          </cell>
          <cell r="H3046" t="str">
            <v>\\192.168.19.6\de\文控\EO\锐明（RM）--EO\BOM003085</v>
          </cell>
          <cell r="I3046" t="str">
            <v>BOM003085</v>
          </cell>
          <cell r="J3046" t="str">
            <v>无</v>
          </cell>
        </row>
        <row r="3047">
          <cell r="D3047" t="str">
            <v>3020040100091</v>
          </cell>
          <cell r="E3047" t="str">
            <v>BOM003086</v>
          </cell>
          <cell r="F3047" t="str">
            <v>电源板|946C25|无|3.6x29.2|通用|1928.01.01</v>
          </cell>
          <cell r="G3047" t="str">
            <v>1928.01.01</v>
          </cell>
          <cell r="H3047" t="str">
            <v>\\192.168.19.6\de\文控\EO\锐明（RM）--EO\BOM003086</v>
          </cell>
          <cell r="I3047" t="str">
            <v>BOM003086</v>
          </cell>
          <cell r="J3047" t="str">
            <v>无</v>
          </cell>
        </row>
        <row r="3048">
          <cell r="D3048" t="str">
            <v>3020031100066</v>
          </cell>
          <cell r="E3048" t="str">
            <v>BOM003087</v>
          </cell>
          <cell r="F3048" t="str">
            <v>后板|A8-SH0808|标准状态|142*137mm|通用|1989.01.01</v>
          </cell>
          <cell r="G3048" t="str">
            <v>1989.01.01</v>
          </cell>
          <cell r="H3048" t="str">
            <v>\\192.168.19.6\de\文控\EO\锐明（RM）--EO\BOM003087</v>
          </cell>
          <cell r="I3048" t="str">
            <v>BOM003087</v>
          </cell>
          <cell r="J3048" t="str">
            <v>无</v>
          </cell>
        </row>
        <row r="3049">
          <cell r="D3049" t="str">
            <v>3020042100027</v>
          </cell>
          <cell r="E3049" t="str">
            <v>BOM003088</v>
          </cell>
          <cell r="F3049" t="str">
            <v>交换机板|A8-SH1204|标准状态|196.78mm*129.5mm|通用|1962.02.01</v>
          </cell>
          <cell r="G3049" t="str">
            <v>1962.02.01</v>
          </cell>
          <cell r="H3049" t="str">
            <v>\\192.168.19.6\de\文控\EO\锐明（RM）--EO\BOM003088</v>
          </cell>
          <cell r="I3049" t="str">
            <v>BOM003088</v>
          </cell>
          <cell r="J3049" t="str">
            <v>有</v>
          </cell>
        </row>
        <row r="3050">
          <cell r="D3050" t="str">
            <v>3020032100024</v>
          </cell>
          <cell r="E3050" t="str">
            <v>BOM003089</v>
          </cell>
          <cell r="F3050" t="str">
            <v>接口板|A8-SH1204|天线接口板|48.5mm*30mm|通用|1978.01.01</v>
          </cell>
          <cell r="G3050" t="str">
            <v>1978.01.01</v>
          </cell>
          <cell r="H3050" t="str">
            <v>\\192.168.19.6\de\文控\EO\锐明（RM）--EO\BOM003089</v>
          </cell>
          <cell r="I3050" t="str">
            <v>BOM003089</v>
          </cell>
          <cell r="J3050" t="str">
            <v>无</v>
          </cell>
        </row>
        <row r="3051">
          <cell r="D3051" t="str">
            <v>3020047100072</v>
          </cell>
          <cell r="E3051" t="str">
            <v>BOM003090</v>
          </cell>
          <cell r="F3051" t="str">
            <v>通讯板|X5-双模块|3/4G模块3.7V供电|47x120|通用|871.03.04</v>
          </cell>
          <cell r="G3051" t="str">
            <v>871.03.04</v>
          </cell>
          <cell r="H3051" t="str">
            <v>\\192.168.19.6\de\文控\EO\锐明（RM）--EO\BOM003090</v>
          </cell>
          <cell r="I3051" t="str">
            <v>BOM003090</v>
          </cell>
          <cell r="J3051" t="str">
            <v>无</v>
          </cell>
        </row>
        <row r="3052">
          <cell r="D3052" t="str">
            <v>3020010100286</v>
          </cell>
          <cell r="E3052" t="str">
            <v>BOM003091</v>
          </cell>
          <cell r="F3052" t="str">
            <v>主板|TP-E|2+16GB|65*171mm|通用|1823.04.02</v>
          </cell>
          <cell r="G3052" t="str">
            <v>1823.04.02</v>
          </cell>
          <cell r="H3052" t="str">
            <v>\\192.168.19.6\de\文控\EO\锐明（RM）--EO\BOM003091</v>
          </cell>
          <cell r="I3052" t="str">
            <v>BOM003091</v>
          </cell>
          <cell r="J3052" t="str">
            <v>有</v>
          </cell>
        </row>
        <row r="3053">
          <cell r="D3053" t="str">
            <v>3020010100222</v>
          </cell>
          <cell r="E3053" t="str">
            <v>BOM003092</v>
          </cell>
          <cell r="F3053" t="str">
            <v>主板|D5XHDDV2.0|标准状态|166*157.2|通用|1764.03.02</v>
          </cell>
          <cell r="G3053" t="str">
            <v>1764.03.02</v>
          </cell>
          <cell r="H3053" t="str">
            <v>\\192.168.19.6\de\文控\EO\锐明（RM）--EO\BOM003092</v>
          </cell>
          <cell r="I3053" t="str">
            <v>BOM003092</v>
          </cell>
          <cell r="J3053" t="str">
            <v>有</v>
          </cell>
        </row>
        <row r="3054">
          <cell r="D3054" t="str">
            <v>3020010100283</v>
          </cell>
          <cell r="E3054" t="str">
            <v>BOM003093</v>
          </cell>
          <cell r="F3054" t="str">
            <v>主板|BSD雷达|63.0*63.0mm|通用|1973.01.01</v>
          </cell>
          <cell r="G3054" t="str">
            <v>1973.01.01</v>
          </cell>
          <cell r="H3054" t="str">
            <v>\\192.168.19.6\de\文控\EO\锐明（RM）--EO\BOM003093</v>
          </cell>
          <cell r="I3054" t="str">
            <v>BOM003093</v>
          </cell>
          <cell r="J3054" t="str">
            <v>无</v>
          </cell>
        </row>
        <row r="3055">
          <cell r="D3055" t="str">
            <v>3020010100266</v>
          </cell>
          <cell r="E3055" t="str">
            <v>BOM003094</v>
          </cell>
          <cell r="F3055" t="str">
            <v>主板|CL26|六层板|23.4*54.9|通用|1683.03.02</v>
          </cell>
          <cell r="G3055" t="str">
            <v>1683.03.02</v>
          </cell>
          <cell r="H3055" t="str">
            <v>\\192.168.19.6\de\文控\EO\锐明（RM）--EO\BOM003094</v>
          </cell>
          <cell r="I3055" t="str">
            <v>BOM003094</v>
          </cell>
          <cell r="J3055" t="str">
            <v>有</v>
          </cell>
        </row>
        <row r="3056">
          <cell r="D3056" t="str">
            <v>3020010100266</v>
          </cell>
          <cell r="E3056" t="str">
            <v>BOM003095</v>
          </cell>
          <cell r="F3056" t="str">
            <v>通讯板|X7N-1448|标准状态|119.5*81mm|通用|1996.01.01</v>
          </cell>
          <cell r="G3056" t="str">
            <v>1996.01.01</v>
          </cell>
          <cell r="H3056" t="str">
            <v>\\192.168.19.6\de\文控\EO\锐明（RM）--EO\BOM003095</v>
          </cell>
          <cell r="I3056" t="str">
            <v>BOM003095</v>
          </cell>
          <cell r="J3056" t="str">
            <v>无</v>
          </cell>
        </row>
        <row r="3057">
          <cell r="D3057" t="str">
            <v>3020040100105</v>
          </cell>
          <cell r="E3057" t="str">
            <v>BOM003096</v>
          </cell>
          <cell r="F3057" t="str">
            <v>电源板|X7N-1448法拉电容板|标准状态|199*29mm|通用|1997.01.01</v>
          </cell>
          <cell r="G3057" t="str">
            <v>1997.01.01</v>
          </cell>
          <cell r="H3057" t="str">
            <v>\\192.168.19.6\de\文控\EO\锐明（RM）--EO\BOM003096</v>
          </cell>
          <cell r="I3057" t="str">
            <v>BOM003096</v>
          </cell>
          <cell r="J3057" t="str">
            <v>无</v>
          </cell>
        </row>
        <row r="3058">
          <cell r="D3058" t="str">
            <v>3020020100021</v>
          </cell>
          <cell r="E3058" t="str">
            <v>BOM003097</v>
          </cell>
          <cell r="F3058" t="str">
            <v>母板|X7N-1448|定制机型|142.5*127|客户定制|1998.01.01</v>
          </cell>
          <cell r="G3058" t="str">
            <v>1998.01.01</v>
          </cell>
          <cell r="H3058" t="str">
            <v>\\192.168.19.6\de\文控\EO\锐明（RM）--EO\BOM003097</v>
          </cell>
          <cell r="I3058" t="str">
            <v>BOM003097</v>
          </cell>
          <cell r="J3058" t="str">
            <v>无</v>
          </cell>
        </row>
        <row r="3059">
          <cell r="D3059" t="str">
            <v>3020031100068</v>
          </cell>
          <cell r="E3059" t="str">
            <v>BOM003098</v>
          </cell>
          <cell r="F3059" t="str">
            <v>后板|X7N-1448|标准版本|142*127mm|客户定制|1999.01.01</v>
          </cell>
          <cell r="G3059" t="str">
            <v>1999.01.01</v>
          </cell>
          <cell r="H3059" t="str">
            <v>\\192.168.19.6\de\文控\EO\锐明（RM）--EO\BOM003098</v>
          </cell>
          <cell r="I3059" t="str">
            <v>BOM003098</v>
          </cell>
          <cell r="J3059" t="str">
            <v>无</v>
          </cell>
        </row>
        <row r="3060">
          <cell r="D3060" t="str">
            <v>3020040100106</v>
          </cell>
          <cell r="E3060" t="str">
            <v>BOM003099</v>
          </cell>
          <cell r="F3060" t="str">
            <v>电源板|X7N-1448|定制机型|161.5*105mm|客户定制|2000.01.01</v>
          </cell>
          <cell r="G3060" t="str">
            <v>2000.01.01</v>
          </cell>
          <cell r="H3060" t="str">
            <v>\\192.168.19.6\de\文控\EO\锐明（RM）--EO\BOM003099</v>
          </cell>
          <cell r="I3060" t="str">
            <v>BOM003099</v>
          </cell>
          <cell r="J3060" t="str">
            <v>无</v>
          </cell>
        </row>
        <row r="3061">
          <cell r="D3061" t="str">
            <v>3020030100033</v>
          </cell>
          <cell r="E3061" t="str">
            <v>BOM003100</v>
          </cell>
          <cell r="F3061" t="str">
            <v>面板|X7N_1448|标准状态|105.5X40|通用|1991.01.01</v>
          </cell>
          <cell r="G3061" t="str">
            <v>1991.01.01</v>
          </cell>
          <cell r="H3061" t="str">
            <v>\\192.168.19.6\de\文控\EO\锐明（RM）--EO\BOM003100</v>
          </cell>
          <cell r="I3061" t="str">
            <v>BOM003100</v>
          </cell>
          <cell r="J3061" t="str">
            <v>无</v>
          </cell>
        </row>
        <row r="3062">
          <cell r="D3062" t="str">
            <v>3020047100095</v>
          </cell>
          <cell r="E3062" t="str">
            <v>BOM003101</v>
          </cell>
          <cell r="F3062" t="str">
            <v>通讯板|X3-H0401|4G模块3.7V供电|102*123mm|通用|1222.03.02</v>
          </cell>
          <cell r="G3062" t="str">
            <v>1222.03.02</v>
          </cell>
          <cell r="H3062" t="str">
            <v>\\192.168.19.6\de\文控\EO\锐明（RM）--EO\BOM003101</v>
          </cell>
          <cell r="I3062" t="str">
            <v>BOM003101</v>
          </cell>
          <cell r="J3062" t="str">
            <v>无</v>
          </cell>
        </row>
        <row r="3063">
          <cell r="D3063" t="str">
            <v>3020040100096</v>
          </cell>
          <cell r="E3063" t="str">
            <v>BOM003102</v>
          </cell>
          <cell r="F3063" t="str">
            <v>电源板|C6D4.1-A|无|82.0*75.0mm|通用|2011.05.02</v>
          </cell>
          <cell r="G3063" t="str">
            <v>2011.05.02</v>
          </cell>
          <cell r="H3063" t="str">
            <v>\\192.168.19.6\de\文控\EO\锐明（RM）--EO\BOM003102</v>
          </cell>
          <cell r="I3063" t="str">
            <v>BOM003102</v>
          </cell>
          <cell r="J3063" t="str">
            <v>无</v>
          </cell>
        </row>
        <row r="3064">
          <cell r="D3064" t="str">
            <v>3020010100290</v>
          </cell>
          <cell r="E3064" t="str">
            <v>BOM003103</v>
          </cell>
          <cell r="F3064" t="str">
            <v>主板|X5N-E0804|标准状态|105*129.79mm|通用|1929.02.01</v>
          </cell>
          <cell r="G3064" t="str">
            <v>1929.02.01</v>
          </cell>
          <cell r="H3064" t="str">
            <v>\\192.168.19.6\de\文控\EO\锐明（RM）--EO\BOM003103</v>
          </cell>
          <cell r="I3064" t="str">
            <v>BOM003103</v>
          </cell>
          <cell r="J3064" t="str">
            <v>有</v>
          </cell>
        </row>
        <row r="3065">
          <cell r="D3065" t="str">
            <v>3020010100289</v>
          </cell>
          <cell r="E3065" t="str">
            <v>BOM003104</v>
          </cell>
          <cell r="F3065" t="str">
            <v>主板|M1N-GMSH0401(190定制）|北美3/1系列联咏方案|129.5*104mm|客户定制|1919.02.02</v>
          </cell>
          <cell r="G3065" t="str">
            <v>1919.02.02</v>
          </cell>
          <cell r="H3065" t="str">
            <v>\\192.168.19.6\de\文控\EO\锐明（RM）--EO\BOM003104</v>
          </cell>
          <cell r="I3065" t="str">
            <v>BOM003104</v>
          </cell>
          <cell r="J3065" t="str">
            <v>有</v>
          </cell>
        </row>
        <row r="3066">
          <cell r="D3066" t="str">
            <v>3020031100073</v>
          </cell>
          <cell r="E3066" t="str">
            <v>BOM003105</v>
          </cell>
          <cell r="F3066" t="str">
            <v>后板|T-LM-V1|30mm*130mm|通用|2006.01.01</v>
          </cell>
          <cell r="G3066" t="str">
            <v>2006.01.01</v>
          </cell>
          <cell r="H3066" t="str">
            <v>\\192.168.19.6\de\文控\EO\锐明（RM）--EO\BOM003105</v>
          </cell>
          <cell r="I3066" t="str">
            <v>BOM003105</v>
          </cell>
          <cell r="J3066" t="str">
            <v>无</v>
          </cell>
        </row>
        <row r="3067">
          <cell r="D3067" t="str">
            <v>3020050100071</v>
          </cell>
          <cell r="E3067" t="str">
            <v>BOM003106</v>
          </cell>
          <cell r="F3067" t="str">
            <v>PCBA-自制PCBA?灯板|937C11|贴片MIC|直径43.5mm|通用|1658.02.01</v>
          </cell>
          <cell r="G3067" t="str">
            <v>1658.02.01</v>
          </cell>
          <cell r="H3067" t="str">
            <v>\\192.168.19.6\de\文控\EO\锐明（RM）--EO\BOM003106</v>
          </cell>
          <cell r="I3067" t="str">
            <v>BOM003106</v>
          </cell>
          <cell r="J3067" t="str">
            <v>无</v>
          </cell>
        </row>
        <row r="3068">
          <cell r="D3068" t="str">
            <v>3020040100107</v>
          </cell>
          <cell r="E3068" t="str">
            <v>BOM003107</v>
          </cell>
          <cell r="F3068" t="str">
            <v>电源板|946C24|POE|47.88*52.32mm|通用|2005.01.01</v>
          </cell>
          <cell r="G3068" t="str">
            <v>2005.01.01</v>
          </cell>
          <cell r="H3068" t="str">
            <v>\\192.168.19.6\de\文控\EO\锐明（RM）--EO\BOM003107</v>
          </cell>
          <cell r="I3068" t="str">
            <v>BOM003107</v>
          </cell>
          <cell r="J3068" t="str">
            <v>无</v>
          </cell>
        </row>
        <row r="3069">
          <cell r="D3069" t="str">
            <v>3020051100008</v>
          </cell>
          <cell r="E3069" t="str">
            <v>BOM003108</v>
          </cell>
          <cell r="F3069" t="str">
            <v>按键板|T-LM-V1|69mm*142mm|通用|2001.01.01</v>
          </cell>
          <cell r="G3069" t="str">
            <v>2001.01.01</v>
          </cell>
          <cell r="H3069" t="str">
            <v>\\192.168.19.6\de\文控\EO\锐明（RM）--EO\BOM003108</v>
          </cell>
          <cell r="I3069" t="str">
            <v>BOM003108</v>
          </cell>
          <cell r="J3069" t="str">
            <v>无</v>
          </cell>
        </row>
        <row r="3070">
          <cell r="D3070" t="str">
            <v>3020010100291</v>
          </cell>
          <cell r="E3070" t="str">
            <v>BOM003109</v>
          </cell>
          <cell r="F3070" t="str">
            <v>主板|946C24|无|77.35*60.65mm|通用|2004.01.01</v>
          </cell>
          <cell r="G3070" t="str">
            <v>2004.01.01</v>
          </cell>
          <cell r="H3070" t="str">
            <v>\\192.168.19.6\de\文控\EO\锐明（RM）--EO\BOM003109</v>
          </cell>
          <cell r="I3070" t="str">
            <v>BOM003109</v>
          </cell>
          <cell r="J3070" t="str">
            <v>有</v>
          </cell>
        </row>
        <row r="3071">
          <cell r="D3071" t="str">
            <v>3020047100097</v>
          </cell>
          <cell r="E3071" t="str">
            <v>BOM003110</v>
          </cell>
          <cell r="F3071" t="str">
            <v>通讯板|C6D4.0-SV2.0|SLM790|82.0*70.5mm|通用|1900.03.02</v>
          </cell>
          <cell r="G3071" t="str">
            <v>1900.03.02</v>
          </cell>
          <cell r="H3071" t="str">
            <v>\\192.168.19.6\de\文控\EO\锐明（RM）--EO\BOM003110</v>
          </cell>
          <cell r="I3071" t="str">
            <v>BOM003110</v>
          </cell>
          <cell r="J3071" t="str">
            <v>无</v>
          </cell>
        </row>
        <row r="3072">
          <cell r="D3072" t="str">
            <v>3020010100288</v>
          </cell>
          <cell r="E3072" t="str">
            <v>BOM003111</v>
          </cell>
          <cell r="F3072" t="str">
            <v>主板|946C25|无|62.4mmX70.5mm|通用|1926.02.01</v>
          </cell>
          <cell r="G3072" t="str">
            <v>1926.02.01</v>
          </cell>
          <cell r="H3072" t="str">
            <v>\\192.168.19.6\de\文控\EO\锐明（RM）--EO\BOM003111</v>
          </cell>
          <cell r="I3072" t="str">
            <v>BOM003111</v>
          </cell>
          <cell r="J3072" t="str">
            <v>有</v>
          </cell>
        </row>
        <row r="3073">
          <cell r="D3073" t="str">
            <v>3020010100292</v>
          </cell>
          <cell r="E3073" t="str">
            <v>BOM003112</v>
          </cell>
          <cell r="F3073" t="str">
            <v>主板|TP-E|2+16GB&amp;4GSMA头|65*171mm|客户定制|1823.04.03</v>
          </cell>
          <cell r="G3073" t="str">
            <v>1823.04.03</v>
          </cell>
          <cell r="H3073" t="str">
            <v>\\192.168.19.6\de\文控\EO\锐明（RM）--EO\BOM003112</v>
          </cell>
          <cell r="I3073" t="str">
            <v>BOM003112</v>
          </cell>
          <cell r="J3073" t="str">
            <v>有</v>
          </cell>
        </row>
        <row r="3074">
          <cell r="D3074" t="str">
            <v>3020031100074</v>
          </cell>
          <cell r="E3074" t="str">
            <v>BOM003113</v>
          </cell>
          <cell r="F3074" t="str">
            <v>后板|T-LM-V1交换机|带M12千兆网口|149*64mm|通用|1722.03.01</v>
          </cell>
          <cell r="G3074" t="str">
            <v>1722.03.01</v>
          </cell>
          <cell r="H3074" t="str">
            <v>\\192.168.19.6\de\文控\EO\锐明（RM）--EO\BOM003113</v>
          </cell>
          <cell r="I3074" t="str">
            <v>BOM003113</v>
          </cell>
          <cell r="J3074" t="str">
            <v>无</v>
          </cell>
        </row>
        <row r="3075">
          <cell r="D3075" t="str">
            <v>3020040100108</v>
          </cell>
          <cell r="E3075" t="str">
            <v>BOM003114</v>
          </cell>
          <cell r="F3075" t="str">
            <v>电源板|T-LM-V1|24V输入/150W隔离模块|151*130mm|通用|1719.03.01</v>
          </cell>
          <cell r="G3075" t="str">
            <v>1719.03.01</v>
          </cell>
          <cell r="H3075" t="str">
            <v>\\192.168.19.6\de\文控\EO\锐明（RM）--EO\BOM003114</v>
          </cell>
          <cell r="I3075" t="str">
            <v>BOM003114</v>
          </cell>
          <cell r="J3075" t="str">
            <v>无</v>
          </cell>
        </row>
        <row r="3076">
          <cell r="D3076" t="str">
            <v>3020031100072</v>
          </cell>
          <cell r="E3076" t="str">
            <v>BOM003115</v>
          </cell>
          <cell r="F3076" t="str">
            <v>后板|M1N-190|两层FR-4|77x32|客户定制|1932.02.01</v>
          </cell>
          <cell r="G3076" t="str">
            <v>1932.02.01</v>
          </cell>
          <cell r="H3076" t="str">
            <v>\\192.168.19.6\de\文控\EO\锐明（RM）--EO\BOM003115</v>
          </cell>
          <cell r="I3076" t="str">
            <v>BOM003115</v>
          </cell>
          <cell r="J3076" t="str">
            <v>无</v>
          </cell>
        </row>
        <row r="3077">
          <cell r="D3077" t="str">
            <v>3020010100293</v>
          </cell>
          <cell r="E3077" t="str">
            <v>BOM003116</v>
          </cell>
          <cell r="F3077" t="str">
            <v>主板|AIBOXMAX1.0|不带WIFI/BT|117.9mm*112mm|通用|1650.05.03</v>
          </cell>
          <cell r="G3077" t="str">
            <v>1650.05.03</v>
          </cell>
          <cell r="H3077" t="str">
            <v>\\192.168.19.6\de\文控\EO\锐明（RM）--EO\BOM003116</v>
          </cell>
          <cell r="I3077" t="str">
            <v>BOM003116</v>
          </cell>
          <cell r="J3077" t="str">
            <v>有</v>
          </cell>
        </row>
        <row r="3078">
          <cell r="D3078" t="str">
            <v>3020010100294</v>
          </cell>
          <cell r="E3078" t="str">
            <v>BOM003117</v>
          </cell>
          <cell r="F3078" t="str">
            <v>主板|CP6T|110*139mm|通用|1952.02.01</v>
          </cell>
          <cell r="G3078" t="str">
            <v>1952.02.01</v>
          </cell>
          <cell r="H3078" t="str">
            <v>\\192.168.19.6\de\文控\EO\锐明（RM）--EO\BOM003117</v>
          </cell>
          <cell r="I3078" t="str">
            <v>BOM003117</v>
          </cell>
          <cell r="J3078" t="str">
            <v>无</v>
          </cell>
        </row>
        <row r="3079">
          <cell r="D3079" t="str">
            <v>3020049100015</v>
          </cell>
          <cell r="E3079" t="str">
            <v>BOM003118</v>
          </cell>
          <cell r="F3079" t="str">
            <v>模块板|D5M3.5|法拉电容板|85.11*27.75|通用|1793.01.01</v>
          </cell>
          <cell r="G3079" t="str">
            <v>1793.01.01</v>
          </cell>
          <cell r="H3079" t="str">
            <v>\\192.168.19.6\de\文控\EO\锐明（RM）--EO\BOM003118</v>
          </cell>
          <cell r="I3079" t="str">
            <v>BOM003118</v>
          </cell>
          <cell r="J3079" t="str">
            <v>无</v>
          </cell>
        </row>
        <row r="3080">
          <cell r="D3080" t="str">
            <v>3020049100016</v>
          </cell>
          <cell r="E3080" t="str">
            <v>BOM003119</v>
          </cell>
          <cell r="F3080" t="str">
            <v>模块板|D5V4.0|法拉电容板|67.5*37.5|通用|1794.01.01</v>
          </cell>
          <cell r="G3080" t="str">
            <v>1794.01.01</v>
          </cell>
          <cell r="H3080" t="str">
            <v>\\192.168.19.6\de\文控\EO\锐明（RM）--EO\BOM003119</v>
          </cell>
          <cell r="I3080" t="str">
            <v>BOM003119</v>
          </cell>
          <cell r="J3080" t="str">
            <v>无</v>
          </cell>
        </row>
        <row r="3081">
          <cell r="D3081" t="str">
            <v>3020047100098</v>
          </cell>
          <cell r="E3081" t="str">
            <v>BOM003120</v>
          </cell>
          <cell r="F3081" t="str">
            <v>通讯板|C6E2.0|无|82.0*70.5mm|通用|2009.01.01</v>
          </cell>
          <cell r="G3081" t="str">
            <v>2009.01.01</v>
          </cell>
          <cell r="H3081" t="str">
            <v>\\192.168.19.6\de\文控\EO\锐明（RM）--EO\BOM003120</v>
          </cell>
          <cell r="I3081" t="str">
            <v>BOM003120</v>
          </cell>
          <cell r="J3081" t="str">
            <v>无</v>
          </cell>
        </row>
        <row r="3082">
          <cell r="D3082" t="str">
            <v>3020010100297</v>
          </cell>
          <cell r="E3082" t="str">
            <v>BOM003121</v>
          </cell>
          <cell r="F3082" t="str">
            <v>主板|C6E2.0|无|81.0*75.0mm|通用|1986.02.01</v>
          </cell>
          <cell r="G3082" t="str">
            <v>1986.02.01</v>
          </cell>
          <cell r="H3082" t="str">
            <v>\\192.168.19.6\de\文控\EO\锐明（RM）--EO\BOM003121</v>
          </cell>
          <cell r="I3082" t="str">
            <v>BOM003121</v>
          </cell>
          <cell r="J3082" t="str">
            <v>有</v>
          </cell>
        </row>
        <row r="3083">
          <cell r="D3083" t="str">
            <v>3020010100298</v>
          </cell>
          <cell r="E3083" t="str">
            <v>BOM003122</v>
          </cell>
          <cell r="F3083" t="str">
            <v>主板|TP-E|1+8GB@4GSMA头|65*171mm|通用|1823.04.04</v>
          </cell>
          <cell r="G3083" t="str">
            <v>1823.04.04</v>
          </cell>
          <cell r="H3083" t="str">
            <v>\\192.168.19.6\de\文控\EO\锐明（RM）--EO\BOM003122</v>
          </cell>
          <cell r="I3083" t="str">
            <v>BOM003122</v>
          </cell>
          <cell r="J3083" t="str">
            <v>有</v>
          </cell>
        </row>
        <row r="3084">
          <cell r="D3084" t="str">
            <v>3020050100059</v>
          </cell>
          <cell r="E3084" t="str">
            <v>BOM003123</v>
          </cell>
          <cell r="F3084" t="str">
            <v>灯板|ADkit/DSM_L通用|铝基板|23.5*98mm|通用|1634.03.01</v>
          </cell>
          <cell r="G3084" t="str">
            <v>1634.03.01</v>
          </cell>
          <cell r="H3084" t="str">
            <v>\\192.168.19.6\de\文控\EO\锐明（RM）--EO\BOM003123</v>
          </cell>
          <cell r="I3084" t="str">
            <v>BOM003123</v>
          </cell>
          <cell r="J3084" t="str">
            <v>无</v>
          </cell>
        </row>
        <row r="3085">
          <cell r="D3085" t="str">
            <v>3020050100072</v>
          </cell>
          <cell r="E3085" t="str">
            <v>BOM003124</v>
          </cell>
          <cell r="F3085" t="str">
            <v>灯板|CL29M2.0|铝基板|87.60x25.52mm|通用|1821.04.01</v>
          </cell>
          <cell r="G3085" t="str">
            <v>1821.04.01</v>
          </cell>
          <cell r="H3085" t="str">
            <v>\\192.168.19.6\de\文控\EO\锐明（RM）--EO\BOM003124</v>
          </cell>
          <cell r="I3085" t="str">
            <v>BOM003124</v>
          </cell>
          <cell r="J3085" t="str">
            <v>无</v>
          </cell>
        </row>
        <row r="3086">
          <cell r="D3086" t="str">
            <v>3020054100019</v>
          </cell>
          <cell r="E3086" t="str">
            <v>BOM003125</v>
          </cell>
          <cell r="F3086" t="str">
            <v>MCU板|T-LM-V1|STM32F446单片机方案|153mm*129.5mm|通用|2002.01.01</v>
          </cell>
          <cell r="G3086" t="str">
            <v>2002.01.01</v>
          </cell>
          <cell r="H3086" t="str">
            <v>\\192.168.19.6\de\文控\EO\锐明（RM）--EO\BOM003125</v>
          </cell>
          <cell r="I3086" t="str">
            <v>BOM003125</v>
          </cell>
          <cell r="J3086" t="str">
            <v>有</v>
          </cell>
        </row>
        <row r="3087">
          <cell r="D3087" t="str">
            <v>3020031100075</v>
          </cell>
          <cell r="E3087" t="str">
            <v>BOM003126</v>
          </cell>
          <cell r="F3087" t="str">
            <v>后板|T-LM-V1|485/CAN/DI接口|148.3mm*69.3mm|通用|2003.01.01</v>
          </cell>
          <cell r="G3087" t="str">
            <v>2003.01.01</v>
          </cell>
          <cell r="H3087" t="str">
            <v>\\192.168.19.6\de\文控\EO\锐明（RM）--EO\BOM003126</v>
          </cell>
          <cell r="I3087" t="str">
            <v>BOM003126</v>
          </cell>
          <cell r="J3087" t="str">
            <v>无</v>
          </cell>
        </row>
        <row r="3088">
          <cell r="D3088" t="str">
            <v>3020021100036</v>
          </cell>
          <cell r="E3088" t="str">
            <v>BOM003127</v>
          </cell>
          <cell r="F3088" t="str">
            <v>转接板|TE-V2|无|90*25|通用|1735.02.01</v>
          </cell>
          <cell r="G3088" t="str">
            <v>1735.02.01</v>
          </cell>
          <cell r="H3088" t="str">
            <v>\\192.168.19.6\de\文控\EO\锐明（RM）--EO\BOM003127</v>
          </cell>
          <cell r="I3088" t="str">
            <v>BOM003127</v>
          </cell>
          <cell r="J3088" t="str">
            <v>无</v>
          </cell>
        </row>
        <row r="3089">
          <cell r="D3089" t="str">
            <v>3020021100038</v>
          </cell>
          <cell r="E3089" t="str">
            <v>BOM003128</v>
          </cell>
          <cell r="F3089" t="str">
            <v>转接板|TE-V2|差分视频输出|235*181.5|通用|1733.03.01</v>
          </cell>
          <cell r="G3089" t="str">
            <v>1733.03.01</v>
          </cell>
          <cell r="H3089" t="str">
            <v>\\192.168.19.6\de\文控\EO\锐明（RM）--EO\BOM003128</v>
          </cell>
          <cell r="I3089" t="str">
            <v>BOM003128</v>
          </cell>
          <cell r="J3089" t="str">
            <v>有</v>
          </cell>
        </row>
        <row r="3090">
          <cell r="D3090" t="str">
            <v>3020031100067</v>
          </cell>
          <cell r="E3090" t="str">
            <v>BOM003129</v>
          </cell>
          <cell r="F3090" t="str">
            <v>后板|TE-V2|主屏后板|117*31|通用|1736.03.01</v>
          </cell>
          <cell r="G3090" t="str">
            <v>1736.03.01</v>
          </cell>
          <cell r="H3090" t="str">
            <v>\\192.168.19.6\de\文控\EO\锐明（RM）--EO\BOM003129</v>
          </cell>
          <cell r="I3090" t="str">
            <v>BOM003129</v>
          </cell>
          <cell r="J3090" t="str">
            <v>无</v>
          </cell>
        </row>
        <row r="3091">
          <cell r="D3091" t="str">
            <v>3020047100093</v>
          </cell>
          <cell r="E3091" t="str">
            <v>BOM003130</v>
          </cell>
          <cell r="F3091" t="str">
            <v>通讯板|TE-V2|主屏驱屏板|127.3*240|通用|1732.03.01</v>
          </cell>
          <cell r="G3091" t="str">
            <v>1732.03.01</v>
          </cell>
          <cell r="H3091" t="str">
            <v>\\192.168.19.6\de\文控\EO\锐明（RM）--EO\BOM003130</v>
          </cell>
          <cell r="I3091" t="str">
            <v>BOM003130</v>
          </cell>
          <cell r="J3091" t="str">
            <v>有</v>
          </cell>
        </row>
        <row r="3092">
          <cell r="D3092" t="str">
            <v>3020047100094</v>
          </cell>
          <cell r="E3092" t="str">
            <v>BOM003131</v>
          </cell>
          <cell r="F3092" t="str">
            <v>通讯板|TE-V2|副屏驱屏板|127.3*240|通用|1732.03.02</v>
          </cell>
          <cell r="G3092" t="str">
            <v>1732.03.02</v>
          </cell>
          <cell r="H3092" t="str">
            <v>\\192.168.19.6\de\文控\EO\锐明（RM）--EO\BOM003131</v>
          </cell>
          <cell r="I3092" t="str">
            <v>BOM003131</v>
          </cell>
          <cell r="J3092" t="str">
            <v>有</v>
          </cell>
        </row>
        <row r="3093">
          <cell r="D3093" t="str">
            <v>3020010100268</v>
          </cell>
          <cell r="E3093" t="str">
            <v>BOM003132</v>
          </cell>
          <cell r="F3093" t="str">
            <v>主板|C6D4.0-SV2.0|网约版|80.0*74.0mm|通用|1899.02.02</v>
          </cell>
          <cell r="G3093" t="str">
            <v>1899.02.02</v>
          </cell>
          <cell r="H3093" t="str">
            <v>\\192.168.19.6\de\文控\EO\锐明（RM）--EO\BOM003132</v>
          </cell>
          <cell r="I3093" t="str">
            <v>BOM003132</v>
          </cell>
          <cell r="J3093" t="str">
            <v>有</v>
          </cell>
        </row>
        <row r="3094">
          <cell r="D3094" t="str">
            <v>3020021100037</v>
          </cell>
          <cell r="E3094" t="str">
            <v>BOM003133</v>
          </cell>
          <cell r="F3094" t="str">
            <v>转接板|电源线滤波|20mm*10mm|通用|1958.01.01</v>
          </cell>
          <cell r="G3094" t="str">
            <v>1958.01.01</v>
          </cell>
          <cell r="H3094" t="str">
            <v>\\192.168.19.6\de\文控\EO\锐明（RM）--EO\BOM003133</v>
          </cell>
          <cell r="I3094" t="str">
            <v>BOM003133</v>
          </cell>
          <cell r="J3094" t="str">
            <v>无</v>
          </cell>
        </row>
        <row r="3095">
          <cell r="D3095" t="str">
            <v>3020046100012</v>
          </cell>
          <cell r="E3095" t="str">
            <v>BOM003134</v>
          </cell>
          <cell r="F3095" t="str">
            <v>刷卡板|IC卡发卡板|FM17550可支持NFC|78x75.4mm|826.03.02</v>
          </cell>
          <cell r="G3095" t="str">
            <v>826.03.02</v>
          </cell>
          <cell r="H3095" t="str">
            <v>\\192.168.19.6\de\文控\EO\锐明（RM）--EO\BOM003134</v>
          </cell>
          <cell r="I3095" t="str">
            <v>BOM003134</v>
          </cell>
          <cell r="J3095" t="str">
            <v>有</v>
          </cell>
        </row>
        <row r="3096">
          <cell r="D3096" t="str">
            <v>3020040100093</v>
          </cell>
          <cell r="E3096" t="str">
            <v>BOM003135</v>
          </cell>
          <cell r="F3096" t="str">
            <v>电源板|C6D4.1|无|82.0*75.0mm|通用|2011.05.01</v>
          </cell>
          <cell r="G3096" t="str">
            <v>2011.05.01</v>
          </cell>
          <cell r="H3096" t="str">
            <v>\\192.168.19.6\de\文控\EO\锐明（RM）--EO\BOM003135</v>
          </cell>
          <cell r="I3096" t="str">
            <v>BOM003135</v>
          </cell>
          <cell r="J3096" t="str">
            <v>有</v>
          </cell>
        </row>
        <row r="3097">
          <cell r="D3097" t="str">
            <v>3020010100296</v>
          </cell>
          <cell r="E3097" t="str">
            <v>BOM003136</v>
          </cell>
          <cell r="F3097" t="str">
            <v>主板|TP-EV2.0|1+8GB|65*171mm|通用|2008.01.01</v>
          </cell>
          <cell r="G3097" t="str">
            <v>2008.01.01</v>
          </cell>
          <cell r="H3097" t="str">
            <v>\\192.168.19.6\de\文控\EO\锐明（RM）--EO\BOM003136</v>
          </cell>
          <cell r="I3097" t="str">
            <v>BOM003136</v>
          </cell>
          <cell r="J3097" t="str">
            <v>有</v>
          </cell>
        </row>
        <row r="3098">
          <cell r="D3098" t="str">
            <v>3020054100018</v>
          </cell>
          <cell r="E3098" t="str">
            <v>BOM003137</v>
          </cell>
          <cell r="F3098" t="str">
            <v>MCU板|TP-EV2.0|带3轴|83*176mm|通用|2007.01.01</v>
          </cell>
          <cell r="G3098" t="str">
            <v>2007.01.01</v>
          </cell>
          <cell r="H3098" t="str">
            <v>\\192.168.19.6\de\文控\EO\锐明（RM）--EO\BOM003137</v>
          </cell>
          <cell r="I3098" t="str">
            <v>BOM003137</v>
          </cell>
          <cell r="J3098" t="str">
            <v>有</v>
          </cell>
        </row>
        <row r="3099">
          <cell r="D3099" t="str">
            <v>3020050100073</v>
          </cell>
          <cell r="E3099" t="str">
            <v>BOM003138</v>
          </cell>
          <cell r="F3099" t="str">
            <v>灯板|939C34|无|20*10mm|通用|2020.01.01</v>
          </cell>
          <cell r="G3099" t="str">
            <v>2020.01.01</v>
          </cell>
          <cell r="H3099" t="str">
            <v>\\192.168.19.6\de\文控\EO\锐明（RM）--EO\BOM003138</v>
          </cell>
          <cell r="I3099" t="str">
            <v>BOM003138</v>
          </cell>
          <cell r="J3099" t="str">
            <v>无</v>
          </cell>
        </row>
        <row r="3100">
          <cell r="D3100" t="str">
            <v>3020043100108</v>
          </cell>
          <cell r="E3100" t="str">
            <v>BOM003139</v>
          </cell>
          <cell r="F3100" t="str">
            <v>传感器板|939C34|无|32*35.7mm|通用|2017.01.01</v>
          </cell>
          <cell r="G3100" t="str">
            <v>2017.01.01</v>
          </cell>
          <cell r="H3100" t="str">
            <v>\\192.168.19.6\de\文控\EO\锐明（RM）--EO\BOM003139</v>
          </cell>
          <cell r="I3100" t="str">
            <v>BOM003139</v>
          </cell>
          <cell r="J3100" t="str">
            <v>无</v>
          </cell>
        </row>
        <row r="3101">
          <cell r="D3101" t="str">
            <v>3020010100309</v>
          </cell>
          <cell r="E3101" t="str">
            <v>BOM003140</v>
          </cell>
          <cell r="F3101" t="str">
            <v>主板|939C34|无|72.15*73.5mm|通用|2019.01.01</v>
          </cell>
          <cell r="G3101" t="str">
            <v>2019.01.01</v>
          </cell>
          <cell r="H3101" t="str">
            <v>\\192.168.19.6\de\文控\EO\锐明（RM）--EO\BOM003140</v>
          </cell>
          <cell r="I3101" t="str">
            <v>BOM003140</v>
          </cell>
          <cell r="J3101" t="str">
            <v>有</v>
          </cell>
        </row>
        <row r="3102">
          <cell r="D3102" t="str">
            <v>3020010100295</v>
          </cell>
          <cell r="E3102" t="str">
            <v>BOM003141</v>
          </cell>
          <cell r="F3102" t="str">
            <v>主板|D5XRV3.0|支持硬盘&amp;不带SD卡座|167.3*125mm|通用|1946.02.01</v>
          </cell>
          <cell r="G3102" t="str">
            <v>1946.02.01</v>
          </cell>
          <cell r="H3102" t="str">
            <v>\\192.168.19.6\de\文控\EO\锐明（RM）--EO\BOM003141</v>
          </cell>
          <cell r="I3102" t="str">
            <v>BOM003141</v>
          </cell>
          <cell r="J3102" t="str">
            <v>有</v>
          </cell>
        </row>
        <row r="3103">
          <cell r="D3103" t="str">
            <v>3020043100107</v>
          </cell>
          <cell r="E3103" t="str">
            <v>BOM003142</v>
          </cell>
          <cell r="F3103" t="str">
            <v>传感器板|D5X-XR温控板|31.2*16.8mm|通用|1906.03.01</v>
          </cell>
          <cell r="G3103" t="str">
            <v>1906.03.01</v>
          </cell>
          <cell r="H3103" t="str">
            <v>\\192.168.19.6\de\文控\EO\锐明（RM）--EO\BOM003142</v>
          </cell>
          <cell r="I3103" t="str">
            <v>BOM003142</v>
          </cell>
          <cell r="J3103" t="str">
            <v>无</v>
          </cell>
        </row>
        <row r="3104">
          <cell r="D3104" t="str">
            <v>3020047100101</v>
          </cell>
          <cell r="E3104" t="str">
            <v>BOM003143</v>
          </cell>
          <cell r="F3104" t="str">
            <v>通讯板|ADpro|CAT1-EC200S|75.5x49.3mm|通用|1902.02.05</v>
          </cell>
          <cell r="G3104" t="str">
            <v>1902.02.05</v>
          </cell>
          <cell r="H3104" t="str">
            <v>\\192.168.19.6\de\文控\EO\锐明（RM）--EO\BOM003143</v>
          </cell>
          <cell r="I3104" t="str">
            <v>BOM003143</v>
          </cell>
          <cell r="J3104" t="str">
            <v>无</v>
          </cell>
        </row>
        <row r="3105">
          <cell r="D3105" t="str">
            <v>3020046100014</v>
          </cell>
          <cell r="E3105" t="str">
            <v>BOM003144</v>
          </cell>
          <cell r="F3105" t="str">
            <v>刷卡板|多功能信息显示屏|标准状态/FM17550版本|36.5*54mm|通用|828.03.03</v>
          </cell>
          <cell r="G3105" t="str">
            <v>828.03.03</v>
          </cell>
          <cell r="H3105" t="str">
            <v>\\192.168.19.6\de\文控\EO\锐明（RM）--EO\BOM003144</v>
          </cell>
          <cell r="I3105" t="str">
            <v>BOM003144</v>
          </cell>
          <cell r="J3105" t="str">
            <v>无</v>
          </cell>
        </row>
        <row r="3106">
          <cell r="D3106" t="str">
            <v>3020031100044</v>
          </cell>
          <cell r="E3106" t="str">
            <v>BOM003145</v>
          </cell>
          <cell r="F3106" t="str">
            <v>H2-A08|无|155*51.4|通用|1261.02.01</v>
          </cell>
          <cell r="G3106" t="str">
            <v>1261.02.01</v>
          </cell>
          <cell r="H3106" t="str">
            <v>\\192.168.19.6\de\文控\EO\锐明（RM）--EO\BOM003145</v>
          </cell>
          <cell r="I3106" t="str">
            <v>BOM003145</v>
          </cell>
          <cell r="J3106" t="str">
            <v>无</v>
          </cell>
        </row>
        <row r="3107">
          <cell r="D3107" t="str">
            <v>3020043100109</v>
          </cell>
          <cell r="E3107" t="str">
            <v>BOM003146</v>
          </cell>
          <cell r="F3107" t="str">
            <v>传感器板|940C40A|有二维码|20.9*48.2|通用|2024.01.01</v>
          </cell>
          <cell r="G3107" t="str">
            <v>2024.01.01</v>
          </cell>
          <cell r="H3107" t="str">
            <v>\\192.168.19.6\de\文控\EO\锐明（RM）--EO\BOM003146</v>
          </cell>
          <cell r="I3107" t="str">
            <v>BOM003146</v>
          </cell>
          <cell r="J3107" t="str">
            <v>无</v>
          </cell>
        </row>
        <row r="3108">
          <cell r="D3108" t="str">
            <v>3020010100308</v>
          </cell>
          <cell r="E3108" t="str">
            <v>BOM003147</v>
          </cell>
          <cell r="F3108" t="str">
            <v>主板|940C40A|八层板|101.753*70.806|通用|2023.01.01</v>
          </cell>
          <cell r="G3108" t="str">
            <v>2023.01.01</v>
          </cell>
          <cell r="H3108" t="str">
            <v>\\192.168.19.6\de\文控\EO\锐明（RM）--EO\BOM003147</v>
          </cell>
          <cell r="I3108" t="str">
            <v>BOM003147</v>
          </cell>
          <cell r="J3108" t="str">
            <v>有</v>
          </cell>
        </row>
        <row r="3109">
          <cell r="D3109" t="str">
            <v>3020010100315</v>
          </cell>
          <cell r="E3109" t="str">
            <v>BOM003148</v>
          </cell>
          <cell r="F3109" t="str">
            <v>主板|ADpro|带Wifi版本|81.5x74.8mm|通用|1901.04.01</v>
          </cell>
          <cell r="G3109" t="str">
            <v>1901.04.01</v>
          </cell>
          <cell r="H3109" t="str">
            <v>\\192.168.19.6\de\文控\EO\锐明（RM）--EO\BOM003148</v>
          </cell>
          <cell r="I3109" t="str">
            <v>BOM003148</v>
          </cell>
          <cell r="J3109" t="str">
            <v>有</v>
          </cell>
        </row>
        <row r="3110">
          <cell r="D3110" t="str">
            <v>3020020100022</v>
          </cell>
          <cell r="E3110" t="str">
            <v>BOM003149</v>
          </cell>
          <cell r="F3110" t="str">
            <v>母板|A8PRO|标准状态|142.5*127mm|通用|1968.02.01</v>
          </cell>
          <cell r="G3110" t="str">
            <v>1968.02.01</v>
          </cell>
          <cell r="H3110" t="str">
            <v>\\192.168.19.6\de\文控\EO\锐明（RM）--EO\BOM003149</v>
          </cell>
          <cell r="I3110" t="str">
            <v>BOM003149</v>
          </cell>
          <cell r="J3110" t="str">
            <v>无</v>
          </cell>
        </row>
        <row r="3111">
          <cell r="D3111" t="str">
            <v>3020042100029</v>
          </cell>
          <cell r="E3111" t="str">
            <v>BOM003150</v>
          </cell>
          <cell r="F3111" t="str">
            <v>交换机板|A8PRO|A8PRO-0808|196.78mm*128mm|通用|1962.03.02</v>
          </cell>
          <cell r="G3111" t="str">
            <v>1962.03.02</v>
          </cell>
          <cell r="H3111" t="str">
            <v>\\192.168.19.6\de\文控\EO\锐明（RM）--EO\BOM003150</v>
          </cell>
          <cell r="I3111" t="str">
            <v>BOM003150</v>
          </cell>
          <cell r="J3111" t="str">
            <v>无</v>
          </cell>
        </row>
        <row r="3112">
          <cell r="D3112" t="str">
            <v>3020010100310</v>
          </cell>
          <cell r="E3112" t="str">
            <v>BOM003151</v>
          </cell>
          <cell r="F3112" t="str">
            <v>主板|A8Pro|A8Pro-H0808|176.6*105mm|通用|1961.01.02</v>
          </cell>
          <cell r="G3112" t="str">
            <v>1961.01.02</v>
          </cell>
          <cell r="H3112" t="str">
            <v>\\192.168.19.6\de\文控\EO\锐明（RM）--EO\BOM003151</v>
          </cell>
          <cell r="I3112" t="str">
            <v>BOM003151</v>
          </cell>
          <cell r="J3112" t="str">
            <v>有</v>
          </cell>
        </row>
        <row r="3113">
          <cell r="D3113" t="str">
            <v>3020040100109</v>
          </cell>
          <cell r="E3113" t="str">
            <v>BOM003152</v>
          </cell>
          <cell r="F3113" t="str">
            <v>电源板|A8-SH0808|标准状态|105*161.9mm|通用|1917.02.01</v>
          </cell>
          <cell r="G3113" t="str">
            <v>1917.02.01</v>
          </cell>
          <cell r="H3113" t="str">
            <v>\\192.168.19.6\de\文控\EO\锐明（RM）--EO\BOM003152</v>
          </cell>
          <cell r="I3113" t="str">
            <v>BOM003152</v>
          </cell>
          <cell r="J3113" t="str">
            <v>有</v>
          </cell>
        </row>
        <row r="3114">
          <cell r="D3114" t="str">
            <v>3020010100300</v>
          </cell>
          <cell r="E3114" t="str">
            <v>BOM003153</v>
          </cell>
          <cell r="F3114" t="str">
            <v>主板|CP4报站器|标准状态/FM17550版本|178*140|通用|759.04.04</v>
          </cell>
          <cell r="G3114" t="str">
            <v>759.04.04</v>
          </cell>
          <cell r="H3114" t="str">
            <v>\\192.168.19.6\de\文控\EO\锐明（RM）--EO\BOM003153</v>
          </cell>
          <cell r="I3114" t="str">
            <v>BOM003153</v>
          </cell>
          <cell r="J3114" t="str">
            <v>有</v>
          </cell>
        </row>
        <row r="3115">
          <cell r="D3115" t="str">
            <v>3020043100111</v>
          </cell>
          <cell r="E3115" t="str">
            <v>BOM003154</v>
          </cell>
          <cell r="F3115" t="str">
            <v>传感器板|D43C27|半孔板|15x6.5mm|通用|2027.01.01</v>
          </cell>
          <cell r="G3115" t="str">
            <v>2027.01.01</v>
          </cell>
          <cell r="H3115" t="str">
            <v>\\192.168.19.6\de\文控\EO\锐明（RM）--EO\BOM003154</v>
          </cell>
          <cell r="I3115" t="str">
            <v>BOM003154</v>
          </cell>
          <cell r="J3115" t="str">
            <v>无</v>
          </cell>
        </row>
        <row r="3116">
          <cell r="D3116" t="str">
            <v>3020043100112</v>
          </cell>
          <cell r="E3116" t="str">
            <v>BOM003155</v>
          </cell>
          <cell r="F3116" t="str">
            <v>传感器板|ADpro-R|AR0144|19x58.5mm|通用|1994.01.01</v>
          </cell>
          <cell r="G3116" t="str">
            <v>1994.01.01</v>
          </cell>
          <cell r="H3116" t="str">
            <v>\\192.168.19.6\de\文控\EO\锐明（RM）--EO\BOM003155</v>
          </cell>
          <cell r="I3116" t="str">
            <v>BOM003155</v>
          </cell>
          <cell r="J3116" t="str">
            <v>无</v>
          </cell>
        </row>
        <row r="3117">
          <cell r="D3117" t="str">
            <v>3020050100076</v>
          </cell>
          <cell r="E3117" t="str">
            <v>BOM003156</v>
          </cell>
          <cell r="F3117" t="str">
            <v>灯板|ADpro-R|940nm|82x21mm|通用|1995.01.01</v>
          </cell>
          <cell r="G3117" t="str">
            <v>1995.01.01</v>
          </cell>
          <cell r="H3117" t="str">
            <v>\\192.168.19.6\de\文控\EO\锐明（RM）--EO\BOM003156</v>
          </cell>
          <cell r="I3117" t="str">
            <v>BOM003156</v>
          </cell>
          <cell r="J3117" t="str">
            <v>无</v>
          </cell>
        </row>
        <row r="3118">
          <cell r="D3118" t="str">
            <v>3020010100313</v>
          </cell>
          <cell r="E3118" t="str">
            <v>BOM003157</v>
          </cell>
          <cell r="F3118" t="str">
            <v>主板|M1N-GMSH0401（N4.0）|北美3/1系列联咏方案/带算法|129.5*104mm|通用|1919.02.04</v>
          </cell>
          <cell r="G3118" t="str">
            <v>1919.02.04</v>
          </cell>
          <cell r="H3118" t="str">
            <v>\\192.168.19.6\de\文控\EO\锐明（RM）--EO\BOM003157</v>
          </cell>
          <cell r="I3118" t="str">
            <v>BOM003157</v>
          </cell>
          <cell r="J3118" t="str">
            <v>有</v>
          </cell>
        </row>
        <row r="3119">
          <cell r="D3119" t="str">
            <v>3020030100034</v>
          </cell>
          <cell r="E3119" t="str">
            <v>BOM003158</v>
          </cell>
          <cell r="F3119" t="str">
            <v>面板|X1|标准状态|52*22mm|通用|956.05.01</v>
          </cell>
          <cell r="G3119" t="str">
            <v>956.05.01</v>
          </cell>
          <cell r="H3119" t="str">
            <v>\\192.168.19.6\de\文控\EO\锐明（RM）--EO\BOM003158</v>
          </cell>
          <cell r="I3119" t="str">
            <v>BOM003158</v>
          </cell>
          <cell r="J3119" t="str">
            <v>无</v>
          </cell>
        </row>
        <row r="3120">
          <cell r="D3120" t="str">
            <v>3020050100075</v>
          </cell>
          <cell r="E3120" t="str">
            <v>BOM003159</v>
          </cell>
          <cell r="F3120" t="str">
            <v>灯板|D43C27|铝基板|73x39mm|通用|1479.04.01</v>
          </cell>
          <cell r="G3120" t="str">
            <v>1479.04.01</v>
          </cell>
          <cell r="H3120" t="str">
            <v>\\192.168.19.6\de\文控\EO\锐明（RM）--EO\BOM003159</v>
          </cell>
          <cell r="I3120" t="str">
            <v>BOM003159</v>
          </cell>
          <cell r="J3120" t="str">
            <v>无</v>
          </cell>
        </row>
        <row r="3121">
          <cell r="D3121" t="str">
            <v>3020043100113</v>
          </cell>
          <cell r="E3121" t="str">
            <v>BOM003160</v>
          </cell>
          <cell r="F3121" t="str">
            <v>传感器板|ADpro-R|带定位槽|30mm*25mm|通用|1851.04.01</v>
          </cell>
          <cell r="G3121" t="str">
            <v>1851.04.01</v>
          </cell>
          <cell r="H3121" t="str">
            <v>\\192.168.19.6\de\文控\EO\锐明（RM）--EO\BOM003160</v>
          </cell>
          <cell r="I3121" t="str">
            <v>BOM003160</v>
          </cell>
          <cell r="J3121" t="str">
            <v>无</v>
          </cell>
        </row>
        <row r="3122">
          <cell r="D3122" t="str">
            <v>3020010100321</v>
          </cell>
          <cell r="E3122" t="str">
            <v>BOM003161</v>
          </cell>
          <cell r="F3122" t="str">
            <v>主板|TE-M-V1|标准状态|146.5*217|通用|1811.03.01</v>
          </cell>
          <cell r="G3122" t="str">
            <v>1811.03.01</v>
          </cell>
          <cell r="H3122" t="str">
            <v>\\192.168.19.6\de\文控\EO\锐明（RM）--EO\BOM003161</v>
          </cell>
          <cell r="I3122" t="str">
            <v>BOM003161</v>
          </cell>
          <cell r="J3122" t="str">
            <v>有</v>
          </cell>
        </row>
        <row r="3123">
          <cell r="D3123" t="str">
            <v>3020054100020</v>
          </cell>
          <cell r="E3123" t="str">
            <v>BOM003162</v>
          </cell>
          <cell r="F3123" t="str">
            <v>MCU板|TE-M-V1|标准状态|112*120.5mm|通用|1808.03.01</v>
          </cell>
          <cell r="G3123" t="str">
            <v>1808.03.01</v>
          </cell>
          <cell r="H3123" t="str">
            <v>\\192.168.19.6\de\文控\EO\锐明（RM）--EO\BOM003162</v>
          </cell>
          <cell r="I3123" t="str">
            <v>BOM003162</v>
          </cell>
          <cell r="J3123" t="str">
            <v>有</v>
          </cell>
        </row>
        <row r="3124">
          <cell r="D3124" t="str">
            <v>3020021100040</v>
          </cell>
          <cell r="E3124" t="str">
            <v>BOM003163</v>
          </cell>
          <cell r="F3124" t="str">
            <v>转接板|TE-M-V1|标准状态|90.00*73.73|通用|1853.02.01</v>
          </cell>
          <cell r="G3124" t="str">
            <v>1853.02.01</v>
          </cell>
          <cell r="H3124" t="str">
            <v>\\192.168.19.6\de\文控\EO\锐明（RM）--EO\BOM003163</v>
          </cell>
          <cell r="I3124" t="str">
            <v>BOM003163</v>
          </cell>
          <cell r="J3124" t="str">
            <v>无</v>
          </cell>
        </row>
        <row r="3125">
          <cell r="D3125" t="str">
            <v>3020010100318</v>
          </cell>
          <cell r="E3125" t="str">
            <v>BOM003164</v>
          </cell>
          <cell r="F3125" t="str">
            <v>主板|B1-HD|83mm*60mm|通用|2028.01.01</v>
          </cell>
          <cell r="G3125" t="str">
            <v>2028.01.01</v>
          </cell>
          <cell r="H3125" t="str">
            <v>\\192.168.19.6\de\文控\EO\锐明（RM）--EO\BOM003164</v>
          </cell>
          <cell r="I3125" t="str">
            <v>BOM003164</v>
          </cell>
          <cell r="J3125" t="str">
            <v>有</v>
          </cell>
        </row>
        <row r="3126">
          <cell r="D3126" t="str">
            <v>3020010100252</v>
          </cell>
          <cell r="E3126" t="str">
            <v>BOM003165</v>
          </cell>
          <cell r="F3126" t="str">
            <v>主板|AIBOX4.0|加红外控制|117.9*112mm|通用|1748.06.01</v>
          </cell>
          <cell r="G3126" t="str">
            <v>1748.06.01</v>
          </cell>
          <cell r="H3126" t="str">
            <v>\\192.168.19.6\de\文控\EO\锐明（RM）--EO\BOM003165</v>
          </cell>
          <cell r="I3126" t="str">
            <v>BOM003165</v>
          </cell>
          <cell r="J3126" t="str">
            <v>有</v>
          </cell>
        </row>
        <row r="3127">
          <cell r="D3127" t="str">
            <v>3020010100285</v>
          </cell>
          <cell r="E3127" t="str">
            <v>BOM003166</v>
          </cell>
          <cell r="F3127" t="str">
            <v>主板|AIBOXMAX2.0从机|从机|117.87*112mm|通用|1844.02.02</v>
          </cell>
          <cell r="G3127" t="str">
            <v>1844.02.02</v>
          </cell>
          <cell r="H3127" t="str">
            <v>\\192.168.19.6\de\文控\EO\锐明（RM）--EO\BOM003166</v>
          </cell>
          <cell r="I3127" t="str">
            <v>BOM003166</v>
          </cell>
          <cell r="J3127" t="str">
            <v>有</v>
          </cell>
        </row>
        <row r="3128">
          <cell r="D3128" t="str">
            <v>3020040100103</v>
          </cell>
          <cell r="E3128" t="str">
            <v>BOM003167</v>
          </cell>
          <cell r="F3128" t="str">
            <v>电源板|AIBOXMAX2.0从机|从机|104*121mm|通用|1845.01.02</v>
          </cell>
          <cell r="G3128" t="str">
            <v>1845.01.02</v>
          </cell>
          <cell r="H3128" t="str">
            <v>\\192.168.19.6\de\文控\EO\锐明（RM）--EO\BOM003167</v>
          </cell>
          <cell r="I3128" t="str">
            <v>BOM003167</v>
          </cell>
          <cell r="J3128" t="str">
            <v>有</v>
          </cell>
        </row>
        <row r="3129">
          <cell r="D3129" t="str">
            <v>3020030100035</v>
          </cell>
          <cell r="E3129" t="str">
            <v>BOM003168</v>
          </cell>
          <cell r="F3129" t="str">
            <v>面板|X1|带遥控|52*22mm|通用|956.05.02</v>
          </cell>
          <cell r="G3129" t="str">
            <v>956.05.02</v>
          </cell>
          <cell r="H3129" t="str">
            <v>\\192.168.19.6\de\文控\EO\锐明（RM）--EO\BOM003168</v>
          </cell>
          <cell r="I3129" t="str">
            <v>BOM003168</v>
          </cell>
          <cell r="J3129" t="str">
            <v>无</v>
          </cell>
        </row>
        <row r="3130">
          <cell r="D3130" t="str">
            <v>3020010100287</v>
          </cell>
          <cell r="E3130" t="str">
            <v>BOM003169</v>
          </cell>
          <cell r="F3130" t="str">
            <v>主板|P2|无|110x72mm|通用|1285.04.01</v>
          </cell>
          <cell r="G3130" t="str">
            <v>1285.04.01</v>
          </cell>
          <cell r="H3130" t="str">
            <v>\\192.168.19.6\de\文控\EO\锐明（RM）--EO\BOM003169</v>
          </cell>
          <cell r="I3130" t="str">
            <v>BOM003169</v>
          </cell>
          <cell r="J3130" t="str">
            <v>有</v>
          </cell>
        </row>
        <row r="3131">
          <cell r="D3131" t="str">
            <v>3020010100323</v>
          </cell>
          <cell r="E3131" t="str">
            <v>BOM003170</v>
          </cell>
          <cell r="F3131" t="str">
            <v>主板|AIBOX4.0|带红外控制|117.9*112mm|通用|1748.07.01</v>
          </cell>
          <cell r="G3131" t="str">
            <v>1748.07.01</v>
          </cell>
          <cell r="H3131" t="str">
            <v>\\192.168.19.6\de\文控\EO\锐明（RM）--EO\BOM003170</v>
          </cell>
          <cell r="I3131" t="str">
            <v>BOM003170</v>
          </cell>
          <cell r="J3131" t="str">
            <v>有</v>
          </cell>
        </row>
        <row r="3132">
          <cell r="D3132" t="str">
            <v>3020010100325</v>
          </cell>
          <cell r="E3132" t="str">
            <v>BOM003171</v>
          </cell>
          <cell r="F3132" t="str">
            <v>主板|947C37|无|38.8x88.8mm|通用|2033.01.01</v>
          </cell>
          <cell r="G3132" t="str">
            <v>2033.01.01</v>
          </cell>
          <cell r="H3132" t="str">
            <v>\\192.168.19.6\de\文控\EO\锐明（RM）--EO\BOM003171</v>
          </cell>
          <cell r="I3132" t="str">
            <v>BOM003171</v>
          </cell>
          <cell r="J3132" t="str">
            <v>有</v>
          </cell>
        </row>
        <row r="3133">
          <cell r="D3133" t="str">
            <v>3020043100116</v>
          </cell>
          <cell r="E3133" t="str">
            <v>BOM003172</v>
          </cell>
          <cell r="F3133" t="str">
            <v>传感器板|947C37|无|28x27mm|通用|2035.01.01</v>
          </cell>
          <cell r="G3133" t="str">
            <v>2035.01.01</v>
          </cell>
          <cell r="H3133" t="str">
            <v>\\192.168.19.6\de\文控\EO\锐明（RM）--EO\BOM003172</v>
          </cell>
          <cell r="I3133" t="str">
            <v>BOM003172</v>
          </cell>
          <cell r="J3133" t="str">
            <v>无</v>
          </cell>
        </row>
        <row r="3134">
          <cell r="D3134" t="str">
            <v>3020043100115</v>
          </cell>
          <cell r="E3134" t="str">
            <v>BOM003173</v>
          </cell>
          <cell r="F3134" t="str">
            <v>传感器板|947C37|无|25x25mm|通用|2034.01.01</v>
          </cell>
          <cell r="G3134" t="str">
            <v>2034.01.01</v>
          </cell>
          <cell r="H3134" t="str">
            <v>\\192.168.19.6\de\文控\EO\锐明（RM）--EO\BOM003173</v>
          </cell>
          <cell r="I3134" t="str">
            <v>BOM003173</v>
          </cell>
          <cell r="J3134" t="str">
            <v>无</v>
          </cell>
        </row>
        <row r="3135">
          <cell r="D3135" t="str">
            <v>3020047100104</v>
          </cell>
          <cell r="E3135" t="str">
            <v>BOM003174</v>
          </cell>
          <cell r="F3135" t="str">
            <v>通讯板|ADpro-R|EC25-EC|75.7x49.3mm|通用|1993.01.01</v>
          </cell>
          <cell r="G3135" t="str">
            <v>1993.01.01</v>
          </cell>
          <cell r="H3135" t="str">
            <v>\\192.168.19.6\de\文控\EO\锐明（RM）--EO\BOM003174</v>
          </cell>
          <cell r="I3135" t="str">
            <v>BOM003174</v>
          </cell>
          <cell r="J3135" t="str">
            <v>无</v>
          </cell>
        </row>
        <row r="3136">
          <cell r="D3136" t="str">
            <v>3020047100107</v>
          </cell>
          <cell r="E3136" t="str">
            <v>BOM003175</v>
          </cell>
          <cell r="F3136" t="str">
            <v>通讯板|M1-H0401|优化HUB干扰|104x67|通用|1059.06.01</v>
          </cell>
          <cell r="G3136" t="str">
            <v>1059.06.01</v>
          </cell>
          <cell r="H3136" t="str">
            <v>\\192.168.19.6\de\文控\EO\锐明（RM）--EO\BOM003175</v>
          </cell>
          <cell r="I3136" t="str">
            <v>BOM003175</v>
          </cell>
          <cell r="J3136" t="str">
            <v>无</v>
          </cell>
        </row>
        <row r="3137">
          <cell r="D3137" t="str">
            <v>3020043100106</v>
          </cell>
          <cell r="E3137" t="str">
            <v>BOM003176</v>
          </cell>
          <cell r="F3137" t="str">
            <v>传感器板|C6E2.0|无|7.5x6.4mm|通用|1308.04.02</v>
          </cell>
          <cell r="G3137" t="str">
            <v>1308.04.02</v>
          </cell>
          <cell r="H3137" t="str">
            <v>\\192.168.19.6\de\文控\EO\锐明（RM）--EO\BOM003176</v>
          </cell>
          <cell r="I3137" t="str">
            <v>BOM003176</v>
          </cell>
          <cell r="J3137" t="str">
            <v>无</v>
          </cell>
        </row>
        <row r="3138">
          <cell r="D3138" t="str">
            <v>3020047100055</v>
          </cell>
          <cell r="E3138" t="str">
            <v>BOM003177</v>
          </cell>
          <cell r="F3138" t="str">
            <v>通讯板|M3-H0401|4G模块3V7供电|122.0*48.5mm|通用|1128.02.02</v>
          </cell>
          <cell r="G3138" t="str">
            <v>1128.02.02</v>
          </cell>
          <cell r="H3138" t="str">
            <v>\\192.168.19.6\de\文控\EO\锐明（RM）--EO\BOM003177</v>
          </cell>
          <cell r="I3138" t="str">
            <v>BOM003177</v>
          </cell>
          <cell r="J3138" t="str">
            <v>无</v>
          </cell>
        </row>
        <row r="3139">
          <cell r="D3139" t="str">
            <v>3020010100303</v>
          </cell>
          <cell r="E3139" t="str">
            <v>BOM003178</v>
          </cell>
          <cell r="F3139" t="str">
            <v>主板|M1N-GMSH0401（N4.0）|北美3/1系列联咏方案|129.5*104mm|通用|1919.02.03</v>
          </cell>
          <cell r="G3139" t="str">
            <v>1919.02.03</v>
          </cell>
          <cell r="H3139" t="str">
            <v>\\192.168.19.6\de\文控\EO\锐明（RM）--EO\BOM003178</v>
          </cell>
          <cell r="I3139" t="str">
            <v>BOM003178</v>
          </cell>
          <cell r="J3139" t="str">
            <v>有</v>
          </cell>
        </row>
        <row r="3140">
          <cell r="D3140" t="str">
            <v>3020010100319</v>
          </cell>
          <cell r="E3140" t="str">
            <v>BOM003179</v>
          </cell>
          <cell r="F3140" t="str">
            <v>主板|X3N-GMH0404|北美3/1系列联咏方案|129.5*104mm|通用|1919.02.01</v>
          </cell>
          <cell r="G3140" t="str">
            <v>1919.02.01</v>
          </cell>
          <cell r="H3140" t="str">
            <v>\\192.168.19.6\de\文控\EO\锐明（RM）--EO\BOM003179</v>
          </cell>
          <cell r="I3140" t="str">
            <v>BOM003179</v>
          </cell>
          <cell r="J3140" t="str">
            <v>有</v>
          </cell>
        </row>
        <row r="3141">
          <cell r="D3141" t="str">
            <v>3020040100099</v>
          </cell>
          <cell r="E3141" t="str">
            <v>BOM003180</v>
          </cell>
          <cell r="F3141" t="str">
            <v>电源板|D43C27|镜头25mm|186.4*84.1mm|通用|1482.05.02</v>
          </cell>
          <cell r="G3141" t="str">
            <v>1482.05.02</v>
          </cell>
          <cell r="H3141" t="str">
            <v>\\192.168.19.6\de\文控\EO\锐明（RM）--EO\BOM003180</v>
          </cell>
          <cell r="I3141" t="str">
            <v>BOM003180</v>
          </cell>
          <cell r="J3141" t="str">
            <v>无</v>
          </cell>
        </row>
        <row r="3142">
          <cell r="D3142" t="str">
            <v>3020010100324</v>
          </cell>
          <cell r="E3142" t="str">
            <v>BOM003181</v>
          </cell>
          <cell r="F3142" t="str">
            <v>主板|CP6T|无|110*139mm|通用|1952.03.01</v>
          </cell>
          <cell r="G3142" t="str">
            <v>1952.03.01</v>
          </cell>
          <cell r="H3142" t="str">
            <v>\\192.168.19.6\de\文控\EO\锐明（RM）--EO\BOM003181</v>
          </cell>
          <cell r="I3142" t="str">
            <v>BOM003181</v>
          </cell>
          <cell r="J3142" t="str">
            <v>无</v>
          </cell>
        </row>
        <row r="3143">
          <cell r="D3143" t="str">
            <v>3020021100041</v>
          </cell>
          <cell r="E3143" t="str">
            <v>BOM003182</v>
          </cell>
          <cell r="F3143" t="str">
            <v>转接板|5M编解码算法调优通用板卡|无|35x55.1mm|通用|2029.01.01</v>
          </cell>
          <cell r="G3143" t="str">
            <v>2029.01.01</v>
          </cell>
          <cell r="H3143" t="str">
            <v>\\192.168.19.6\de\文控\EO\锐明（RM）--EO\BOM003182</v>
          </cell>
          <cell r="I3143" t="str">
            <v>BOM003182</v>
          </cell>
          <cell r="J3143" t="str">
            <v>无</v>
          </cell>
        </row>
        <row r="3144">
          <cell r="D3144" t="str">
            <v>3020040100112</v>
          </cell>
          <cell r="E3144" t="str">
            <v>BOM003183</v>
          </cell>
          <cell r="F3144" t="str">
            <v>电源板|单兵多口充电器|6设备+6电池|333.0*116.0mm|通用|2018.01.01</v>
          </cell>
          <cell r="G3144" t="str">
            <v>2018.01.01</v>
          </cell>
          <cell r="H3144" t="str">
            <v>\\192.168.19.6\de\文控\EO\锐明（RM）--EO\BOM003183</v>
          </cell>
          <cell r="I3144" t="str">
            <v>BOM003183</v>
          </cell>
          <cell r="J3144" t="str">
            <v>无</v>
          </cell>
        </row>
        <row r="3145">
          <cell r="D3145" t="str">
            <v>3020010100327</v>
          </cell>
          <cell r="E3145" t="str">
            <v>BOM003184</v>
          </cell>
          <cell r="F3145" t="str">
            <v>主板|D5X-XRV3.0|SD卡机(2+2)|167.3*125mm|通用|1946.02.02</v>
          </cell>
          <cell r="G3145" t="str">
            <v>1946.02.02</v>
          </cell>
          <cell r="H3145" t="str">
            <v>\\192.168.19.6\de\文控\EO\锐明（RM）--EO\BOM003184</v>
          </cell>
          <cell r="I3145" t="str">
            <v>BOM003184</v>
          </cell>
          <cell r="J3145" t="str">
            <v>有</v>
          </cell>
        </row>
        <row r="3146">
          <cell r="D3146" t="str">
            <v>3020047100099</v>
          </cell>
          <cell r="E3146" t="str">
            <v>BOM003185</v>
          </cell>
          <cell r="F3146" t="str">
            <v>通讯板|X3-N0400|BCM53101|102x123|3.7V模块供电|1210.02.04</v>
          </cell>
          <cell r="G3146" t="str">
            <v>1210.02.04</v>
          </cell>
          <cell r="H3146" t="str">
            <v>\\192.168.19.6\de\文控\EO\锐明（RM）--EO\BOM003185</v>
          </cell>
          <cell r="I3146" t="str">
            <v>BOM003185</v>
          </cell>
          <cell r="J3146" t="str">
            <v>无</v>
          </cell>
        </row>
        <row r="3147">
          <cell r="D3147" t="str">
            <v>3020032100026</v>
          </cell>
          <cell r="E3147" t="str">
            <v>BOM003186</v>
          </cell>
          <cell r="F3147" t="str">
            <v>接口板|D5X(SSD)|USB&amp;DB9|61.7*13.5mm|通用|1614.03.01</v>
          </cell>
          <cell r="G3147" t="str">
            <v>1614.03.01</v>
          </cell>
          <cell r="H3147" t="str">
            <v>\\192.168.19.6\de\文控\EO\锐明（RM）--EO\BOM003186</v>
          </cell>
          <cell r="I3147" t="str">
            <v>BOM003186</v>
          </cell>
          <cell r="J3147" t="str">
            <v>无</v>
          </cell>
        </row>
        <row r="3148">
          <cell r="D3148" t="str">
            <v>3020010100257</v>
          </cell>
          <cell r="E3148" t="str">
            <v>BOM003187</v>
          </cell>
          <cell r="F3148" t="str">
            <v>主板|B1声光报警器|中东2红灯加2蓝灯|117.06*40.73|通用|1555.04.02</v>
          </cell>
          <cell r="G3148" t="str">
            <v>1555.04.02</v>
          </cell>
          <cell r="H3148" t="str">
            <v>\\192.168.19.6\de\文控\EO\锐明（RM）--EO\BOM003187</v>
          </cell>
          <cell r="I3148" t="str">
            <v>BOM003187</v>
          </cell>
          <cell r="J3148" t="str">
            <v>有</v>
          </cell>
        </row>
        <row r="3149">
          <cell r="D3149" t="str">
            <v>3020030100038</v>
          </cell>
          <cell r="E3149" t="str">
            <v>BOM003188</v>
          </cell>
          <cell r="F3149" t="str">
            <v>面板|X3_N0400|标准状态|106*36mm|通用|1206.02.01</v>
          </cell>
          <cell r="G3149" t="str">
            <v>1206.02.01</v>
          </cell>
          <cell r="H3149" t="str">
            <v>\\192.168.19.6\de\文控\EO\锐明（RM）--EO\BOM003188</v>
          </cell>
          <cell r="I3149" t="str">
            <v>BOM003188</v>
          </cell>
          <cell r="J3149" t="str">
            <v>无</v>
          </cell>
        </row>
        <row r="3150">
          <cell r="D3150" t="str">
            <v>3020010100328</v>
          </cell>
          <cell r="E3150" t="str">
            <v>BOM003189</v>
          </cell>
          <cell r="F3150" t="str">
            <v>主板|ADpro-R|带WIfi|81.5x74mm|通用|1992.01.01</v>
          </cell>
          <cell r="G3150" t="str">
            <v>1992.01.01</v>
          </cell>
          <cell r="H3150" t="str">
            <v>\\192.168.19.6\de\文控\EO\锐明（RM）--EO\BOM003189</v>
          </cell>
          <cell r="I3150" t="str">
            <v>BOM003189</v>
          </cell>
          <cell r="J3150" t="str">
            <v>有</v>
          </cell>
        </row>
        <row r="3151">
          <cell r="D3151" t="str">
            <v>3020043100119</v>
          </cell>
          <cell r="E3151" t="str">
            <v>BOM003190</v>
          </cell>
          <cell r="F3151" t="str">
            <v>PCBA-自制PCBA?传感器板|DSM-L|IMX225|59.00x24.00mm|通用|2013.07.01</v>
          </cell>
          <cell r="G3151" t="str">
            <v>2013.07.01</v>
          </cell>
          <cell r="H3151" t="str">
            <v>\\192.168.19.6\de\文控\EO\锐明（RM）--EO\BOM003190</v>
          </cell>
          <cell r="I3151" t="str">
            <v>BOM003190</v>
          </cell>
          <cell r="J3151" t="str">
            <v>无</v>
          </cell>
        </row>
        <row r="3152">
          <cell r="D3152" t="str">
            <v>3020050100077</v>
          </cell>
          <cell r="E3152" t="str">
            <v>BOM003191</v>
          </cell>
          <cell r="F3152" t="str">
            <v>灯板|927C24MA|无|20.37mm×26.53mm|通用|1558.05.01</v>
          </cell>
          <cell r="G3152" t="str">
            <v>1558.05.01</v>
          </cell>
          <cell r="H3152" t="str">
            <v>\\192.168.19.6\de\文控\EO\锐明（RM）--EO\BOM003191</v>
          </cell>
          <cell r="I3152" t="str">
            <v>BOM003191</v>
          </cell>
          <cell r="J3152" t="str">
            <v>无</v>
          </cell>
        </row>
        <row r="3153">
          <cell r="D3153" t="str">
            <v>3020043100117</v>
          </cell>
          <cell r="E3153" t="str">
            <v>BOM003192</v>
          </cell>
          <cell r="F3153" t="str">
            <v>传感器板|946C24M|IMX307|32x32mm|通用|2037.01.01</v>
          </cell>
          <cell r="G3153" t="str">
            <v>2037.01.01</v>
          </cell>
          <cell r="H3153" t="str">
            <v>\\192.168.19.6\de\文控\EO\锐明（RM）--EO\BOM003192</v>
          </cell>
          <cell r="I3153" t="str">
            <v>BOM003192</v>
          </cell>
          <cell r="J3153" t="str">
            <v>无</v>
          </cell>
        </row>
        <row r="3154">
          <cell r="D3154" t="str">
            <v>3020010100326</v>
          </cell>
          <cell r="E3154" t="str">
            <v>BOM003193</v>
          </cell>
          <cell r="F3154" t="str">
            <v>主板|946C24M|S3L22M|33.5x51.75mm|通用|2036.01.01</v>
          </cell>
          <cell r="G3154" t="str">
            <v>2036.01.01</v>
          </cell>
          <cell r="H3154" t="str">
            <v>\\192.168.19.6\de\文控\EO\锐明（RM）--EO\BOM003193</v>
          </cell>
          <cell r="I3154" t="str">
            <v>BOM003193</v>
          </cell>
          <cell r="J3154" t="str">
            <v>有</v>
          </cell>
        </row>
        <row r="3155">
          <cell r="D3155" t="str">
            <v>3020010100333</v>
          </cell>
          <cell r="E3155" t="str">
            <v>BOM003194</v>
          </cell>
          <cell r="F3155" t="str">
            <v>主板|P3智能客流仪|无|99mm×37mm|通用|1809.04.01</v>
          </cell>
          <cell r="G3155" t="str">
            <v>1809.04.01</v>
          </cell>
          <cell r="H3155" t="str">
            <v>\\192.168.19.6\de\文控\EO\锐明（RM）--EO\BOM003194</v>
          </cell>
          <cell r="I3155" t="str">
            <v>BOM003194</v>
          </cell>
          <cell r="J3155" t="str">
            <v>有</v>
          </cell>
        </row>
        <row r="3156">
          <cell r="D3156" t="str">
            <v>3020040100114</v>
          </cell>
          <cell r="E3156" t="str">
            <v>BOM003195</v>
          </cell>
          <cell r="F3156" t="str">
            <v>电源板|C6D-AI3.0|无|72x72.64mm|通用|1893.03.01</v>
          </cell>
          <cell r="G3156" t="str">
            <v>1893.03.01</v>
          </cell>
          <cell r="H3156" t="str">
            <v>\\192.168.19.6\de\文控\EO\锐明（RM）--EO\BOM003195</v>
          </cell>
          <cell r="I3156" t="str">
            <v>BOM003195</v>
          </cell>
          <cell r="J3156" t="str">
            <v>有</v>
          </cell>
        </row>
        <row r="3157">
          <cell r="D3157" t="str">
            <v>3020010100334</v>
          </cell>
          <cell r="E3157" t="str">
            <v>BOM003196</v>
          </cell>
          <cell r="F3157" t="str">
            <v>主板|C6D-AI3.0|4G-EC25-AF|GPS-NEO-M8L|WIFI-BA440|118.4x79.8mm|通用|1861.03.01</v>
          </cell>
          <cell r="G3157" t="str">
            <v>1861.03.01</v>
          </cell>
          <cell r="H3157" t="str">
            <v>\\192.168.19.6\de\文控\EO\锐明（RM）--EO\BOM003196</v>
          </cell>
          <cell r="I3157" t="str">
            <v>BOM003196</v>
          </cell>
          <cell r="J3157" t="str">
            <v>有</v>
          </cell>
        </row>
        <row r="3158">
          <cell r="D3158" t="str">
            <v>3020040100113</v>
          </cell>
          <cell r="E3158" t="str">
            <v>BOM003197</v>
          </cell>
          <cell r="F3158" t="str">
            <v>电源板|AIBOX4.0|标准状态|104*121mm|通用|1747.03.02</v>
          </cell>
          <cell r="G3158" t="str">
            <v>1747.03.02</v>
          </cell>
          <cell r="H3158" t="str">
            <v>\\192.168.19.6\de\文控\EO\锐明（RM）--EO\BOM003197</v>
          </cell>
          <cell r="I3158" t="str">
            <v>BOM003197</v>
          </cell>
          <cell r="J3158" t="str">
            <v>有</v>
          </cell>
        </row>
        <row r="3159">
          <cell r="D3159" t="str">
            <v>3020010100338</v>
          </cell>
          <cell r="E3159" t="str">
            <v>BOM003198</v>
          </cell>
          <cell r="F3159" t="str">
            <v>主板|X7N|190状态|179*90mm|通用|1976.02.01</v>
          </cell>
          <cell r="G3159" t="str">
            <v>1976.02.01</v>
          </cell>
          <cell r="H3159" t="str">
            <v>\\192.168.19.6\de\文控\EO\锐明（RM）--EO\BOM003198</v>
          </cell>
          <cell r="I3159" t="str">
            <v>BOM003198</v>
          </cell>
          <cell r="J3159" t="str">
            <v>有</v>
          </cell>
        </row>
        <row r="3160">
          <cell r="D3160" t="str">
            <v>3020010100335</v>
          </cell>
          <cell r="E3160" t="str">
            <v>BOM003199</v>
          </cell>
          <cell r="F3160" t="str">
            <v>主板|P3智能客流仪|无485,USB,SENSOR_IN功能|99mm×37mm|通用|1809.04.02</v>
          </cell>
          <cell r="G3160" t="str">
            <v>1809.04.02</v>
          </cell>
          <cell r="H3160" t="str">
            <v>\\192.168.19.6\de\文控\EO\锐明（RM）--EO\BOM003199</v>
          </cell>
          <cell r="I3160" t="str">
            <v>BOM003199</v>
          </cell>
          <cell r="J3160" t="str">
            <v>有</v>
          </cell>
        </row>
        <row r="3161">
          <cell r="D3161" t="str">
            <v>3020010100339</v>
          </cell>
          <cell r="E3161" t="str">
            <v>BOM003200</v>
          </cell>
          <cell r="F3161" t="str">
            <v>主板|AIBOX4.0|支持两路IPC|117.9*112mm|通用|1748.04.05</v>
          </cell>
          <cell r="G3161" t="str">
            <v>1748.04.05</v>
          </cell>
          <cell r="H3161" t="str">
            <v>\\192.168.19.6\de\文控\EO\锐明（RM）--EO\BOM003200</v>
          </cell>
          <cell r="I3161" t="str">
            <v>BOM003200</v>
          </cell>
          <cell r="J3161" t="str">
            <v>有</v>
          </cell>
        </row>
        <row r="3162">
          <cell r="D3162" t="str">
            <v>3020010100302</v>
          </cell>
          <cell r="E3162" t="str">
            <v>BOM003201</v>
          </cell>
          <cell r="F3162" t="str">
            <v>主板|CP4报站器|标准状态/FM17550版本|178*140|通用|759.04.06</v>
          </cell>
          <cell r="G3162" t="str">
            <v>759.04.06</v>
          </cell>
          <cell r="H3162" t="str">
            <v>\\192.168.19.6\de\文控\EO\锐明（RM）--EO\BOM003201</v>
          </cell>
          <cell r="I3162" t="str">
            <v>BOM003201</v>
          </cell>
          <cell r="J3162" t="str">
            <v>有</v>
          </cell>
        </row>
        <row r="3163">
          <cell r="D3163" t="str">
            <v>3020040100065</v>
          </cell>
          <cell r="E3163" t="str">
            <v>BOM003202</v>
          </cell>
          <cell r="F3163" t="str">
            <v>电源板|A5|带二维码|129.9*54|通用|525.10.1</v>
          </cell>
          <cell r="G3163" t="str">
            <v>525.10.1</v>
          </cell>
          <cell r="H3163" t="str">
            <v>\\192.168.19.6\de\文控\EO\锐明（RM）--EO\BOM003202</v>
          </cell>
          <cell r="I3163" t="str">
            <v>BOM003202</v>
          </cell>
          <cell r="J3163" t="str">
            <v>无</v>
          </cell>
        </row>
        <row r="3164">
          <cell r="D3164" t="str">
            <v>3020010100341</v>
          </cell>
          <cell r="E3164" t="str">
            <v>BOM003203</v>
          </cell>
          <cell r="F3164" t="str">
            <v>主板|2723定制显示屏|无|73*180mm|通用|1959.02.01</v>
          </cell>
          <cell r="G3164" t="str">
            <v>1959.02.01</v>
          </cell>
          <cell r="H3164" t="str">
            <v>\\192.168.19.6\de\文控\EO\锐明（RM）--EO\BOM003203</v>
          </cell>
          <cell r="I3164" t="str">
            <v>BOM003203</v>
          </cell>
          <cell r="J3164" t="str">
            <v>有</v>
          </cell>
        </row>
        <row r="3165">
          <cell r="D3165" t="str">
            <v>3020047100105</v>
          </cell>
          <cell r="E3165" t="str">
            <v>BOM003204</v>
          </cell>
          <cell r="F3165" t="str">
            <v>通讯板|X3N-GMH0404（N2.0）（1448定制）|联咏方案|108.9*127mm|客户定制|1943.02.01</v>
          </cell>
          <cell r="G3165" t="str">
            <v>1943.02.01</v>
          </cell>
          <cell r="H3165" t="str">
            <v>\\192.168.19.6\de\文控\EO\锐明（RM）--EO\BOM003204</v>
          </cell>
          <cell r="I3165" t="str">
            <v>BOM003204</v>
          </cell>
          <cell r="J3165" t="str">
            <v>无</v>
          </cell>
        </row>
        <row r="3166">
          <cell r="D3166" t="str">
            <v>3020047100106</v>
          </cell>
          <cell r="E3166" t="str">
            <v>BOM003205</v>
          </cell>
          <cell r="F3166" t="str">
            <v>通讯板|X3-GMH0404|标准版本|126*110mm|通用|1930.02.01</v>
          </cell>
          <cell r="G3166" t="str">
            <v>1930.02.01</v>
          </cell>
          <cell r="H3166" t="str">
            <v>\\192.168.19.6\de\文控\EO\锐明（RM）--EO\BOM003205</v>
          </cell>
          <cell r="I3166" t="str">
            <v>BOM003205</v>
          </cell>
          <cell r="J3166" t="str">
            <v>无</v>
          </cell>
        </row>
        <row r="3167">
          <cell r="D3167" t="str">
            <v>3020031100077</v>
          </cell>
          <cell r="E3167" t="str">
            <v>BOM003206</v>
          </cell>
          <cell r="F3167" t="str">
            <v>后板|X3N-GMH0404(N2.0)(1448定制)|联咏方案|105*67.5mm|客户定制|1942.02.01</v>
          </cell>
          <cell r="G3167" t="str">
            <v>1942.02.01</v>
          </cell>
          <cell r="H3167" t="str">
            <v>\\192.168.19.6\de\文控\EO\锐明（RM）--EO\BOM003206</v>
          </cell>
          <cell r="I3167" t="str">
            <v>BOM003206</v>
          </cell>
          <cell r="J3167" t="str">
            <v>无</v>
          </cell>
        </row>
        <row r="3168">
          <cell r="D3168" t="str">
            <v>3020031100076</v>
          </cell>
          <cell r="E3168" t="str">
            <v>BOM003207</v>
          </cell>
          <cell r="F3168" t="str">
            <v>后板|X3N-GMH0404（N2.0）|718定制|112.59*65|客户定制|1938.02.01</v>
          </cell>
          <cell r="G3168" t="str">
            <v>1938.02.01</v>
          </cell>
          <cell r="H3168" t="str">
            <v>\\192.168.19.6\de\文控\EO\锐明（RM）--EO\BOM003207</v>
          </cell>
          <cell r="I3168" t="str">
            <v>BOM003207</v>
          </cell>
          <cell r="J3168" t="str">
            <v>无</v>
          </cell>
        </row>
        <row r="3169">
          <cell r="D3169" t="str">
            <v>3020042100028</v>
          </cell>
          <cell r="E3169" t="str">
            <v>BOM003208</v>
          </cell>
          <cell r="F3169" t="str">
            <v>交换机板|A8PRO|A8PRO-H1204|196.78mm*128mm|通用|1962.03.01</v>
          </cell>
          <cell r="G3169" t="str">
            <v>1962.03.01</v>
          </cell>
          <cell r="H3169" t="str">
            <v>\\192.168.19.6\de\文控\EO\锐明（RM）--EO\BOM003208</v>
          </cell>
          <cell r="I3169" t="str">
            <v>BOM003208</v>
          </cell>
          <cell r="J3169" t="str">
            <v>无</v>
          </cell>
        </row>
        <row r="3170">
          <cell r="D3170" t="str">
            <v>3020010100311</v>
          </cell>
          <cell r="E3170" t="str">
            <v>BOM003209</v>
          </cell>
          <cell r="F3170" t="str">
            <v>主板|A8Pro|A8Pro-H1204|176.6*105mm|通用|1961.01.03</v>
          </cell>
          <cell r="G3170" t="str">
            <v>1961.01.03</v>
          </cell>
          <cell r="H3170" t="str">
            <v>\\192.168.19.6\de\文控\EO\锐明（RM）--EO\BOM003209</v>
          </cell>
          <cell r="I3170" t="str">
            <v>BOM003209</v>
          </cell>
          <cell r="J3170" t="str">
            <v>有</v>
          </cell>
        </row>
        <row r="3171">
          <cell r="D3171" t="str">
            <v>3020054100017</v>
          </cell>
          <cell r="E3171" t="str">
            <v>BOM003210</v>
          </cell>
          <cell r="F3171" t="str">
            <v>MCU板|X7N|标准状态|80.5*157.4mm|通用|1985.01.01</v>
          </cell>
          <cell r="G3171" t="str">
            <v>1985.01.01</v>
          </cell>
          <cell r="H3171" t="str">
            <v>\\192.168.19.6\de\文控\EO\锐明（RM）--EO\BOM003210</v>
          </cell>
          <cell r="I3171" t="str">
            <v>BOM003210</v>
          </cell>
          <cell r="J3171" t="str">
            <v>有</v>
          </cell>
        </row>
        <row r="3172">
          <cell r="D3172" t="str">
            <v>3020010100344</v>
          </cell>
          <cell r="E3172" t="str">
            <v>BOM003211</v>
          </cell>
          <cell r="F3172" t="str">
            <v>主板|D5X-XRV4.0|标准状态|167.3*125mm|通用|2031.01.01</v>
          </cell>
          <cell r="G3172" t="str">
            <v>2031.01.01</v>
          </cell>
          <cell r="H3172" t="str">
            <v>\\192.168.19.6\de\文控\EO\锐明（RM）--EO\BOM003211</v>
          </cell>
          <cell r="I3172" t="str">
            <v>BOM003211</v>
          </cell>
          <cell r="J3172" t="str">
            <v>有</v>
          </cell>
        </row>
        <row r="3173">
          <cell r="D3173" t="str">
            <v>3020030100039</v>
          </cell>
          <cell r="E3173" t="str">
            <v>BOM003212</v>
          </cell>
          <cell r="F3173" t="str">
            <v>面板|X3N-GMH0404（N2.0）（1448定制）|不带法拉电容|70.3*47mm|客户定制|1876.01.02</v>
          </cell>
          <cell r="G3173" t="str">
            <v>1876.01.02</v>
          </cell>
          <cell r="H3173" t="str">
            <v>\\192.168.19.6\de\文控\EO\锐明（RM）--EO\BOM003212</v>
          </cell>
          <cell r="I3173" t="str">
            <v>BOM003212</v>
          </cell>
          <cell r="J3173" t="str">
            <v>无</v>
          </cell>
        </row>
        <row r="3174">
          <cell r="D3174" t="str">
            <v>3020046100015</v>
          </cell>
          <cell r="E3174" t="str">
            <v>BOM003213</v>
          </cell>
          <cell r="F3174" t="str">
            <v>刷卡板|D5X-XRV4.0|标准状态|81.7*137mm|通用|2032.01.01</v>
          </cell>
          <cell r="G3174" t="str">
            <v>2032.01.01</v>
          </cell>
          <cell r="H3174" t="str">
            <v>\\192.168.19.6\de\文控\EO\锐明（RM）--EO\BOM003213</v>
          </cell>
          <cell r="I3174" t="str">
            <v>BOM003213</v>
          </cell>
          <cell r="J3174" t="str">
            <v>无</v>
          </cell>
        </row>
        <row r="3175">
          <cell r="D3175" t="str">
            <v>3020010100312</v>
          </cell>
          <cell r="E3175" t="str">
            <v>BOM003214</v>
          </cell>
          <cell r="F3175" t="str">
            <v>主板|A8Pro|A8Pro-H0412|176.6*105mm|通用|1961.01.04</v>
          </cell>
          <cell r="G3175" t="str">
            <v>1961.01.04</v>
          </cell>
          <cell r="H3175" t="str">
            <v>\\192.168.19.6\de\文控\EO\锐明（RM）--EO\BOM003214</v>
          </cell>
          <cell r="I3175" t="str">
            <v>BOM003214</v>
          </cell>
          <cell r="J3175" t="str">
            <v>有</v>
          </cell>
        </row>
        <row r="3176">
          <cell r="D3176" t="str">
            <v>3020042100030</v>
          </cell>
          <cell r="E3176" t="str">
            <v>BOM003215</v>
          </cell>
          <cell r="F3176" t="str">
            <v>交换机板|A8PRO|A8PRO-H0412|196.78mm*128mm|通用|1962.03.03</v>
          </cell>
          <cell r="G3176" t="str">
            <v>1962.03.03</v>
          </cell>
          <cell r="H3176" t="str">
            <v>\\192.168.19.6\de\文控\EO\锐明（RM）--EO\BOM003215</v>
          </cell>
          <cell r="I3176" t="str">
            <v>BOM003215</v>
          </cell>
          <cell r="J3176" t="str">
            <v>无</v>
          </cell>
        </row>
        <row r="3177">
          <cell r="D3177" t="str">
            <v>3020047100054</v>
          </cell>
          <cell r="E3177" t="str">
            <v>BOM003216</v>
          </cell>
          <cell r="F3177" t="str">
            <v>通讯板|H2-A08|4G模块3.7V供电|45*122|通用|1260.01.02</v>
          </cell>
          <cell r="G3177" t="str">
            <v>1260.01.02</v>
          </cell>
          <cell r="H3177" t="str">
            <v>\\192.168.19.6\de\文控\EO\锐明（RM）--EO\BOM003216</v>
          </cell>
          <cell r="I3177" t="str">
            <v>BOM003216</v>
          </cell>
          <cell r="J3177" t="str">
            <v>无</v>
          </cell>
        </row>
        <row r="3178">
          <cell r="D3178" t="str">
            <v>3020031100078</v>
          </cell>
          <cell r="E3178" t="str">
            <v>BOM003217</v>
          </cell>
          <cell r="F3178" t="str">
            <v>后板|X3-GMH0404|无特殊描述|111*64mm|通用|1907.02.01</v>
          </cell>
          <cell r="G3178" t="str">
            <v>1907.02.01</v>
          </cell>
          <cell r="H3178" t="str">
            <v>\\192.168.19.6\de\文控\EO\锐明（RM）--EO\BOM003217</v>
          </cell>
          <cell r="I3178" t="str">
            <v>BOM003217</v>
          </cell>
          <cell r="J3178" t="str">
            <v>无</v>
          </cell>
        </row>
        <row r="3179">
          <cell r="D3179" t="str">
            <v>3020010100329</v>
          </cell>
          <cell r="E3179" t="str">
            <v>BOM003218</v>
          </cell>
          <cell r="F3179" t="str">
            <v>主板|946C25|无|62.4mmX70.5mm|通用|1926.03.01</v>
          </cell>
          <cell r="G3179" t="str">
            <v>1926.03.01</v>
          </cell>
          <cell r="H3179" t="str">
            <v>\\192.168.19.6\de\文控\EO\锐明（RM）--EO\BOM003218</v>
          </cell>
          <cell r="I3179" t="str">
            <v>BOM003218</v>
          </cell>
          <cell r="J3179" t="str">
            <v>有</v>
          </cell>
        </row>
        <row r="3180">
          <cell r="D3180" t="str">
            <v>3020010100330</v>
          </cell>
          <cell r="E3180" t="str">
            <v>BOM003219</v>
          </cell>
          <cell r="F3180" t="str">
            <v>主板|946C25|POE版本|62.4mmX70.5mm|通用|1926.03.02</v>
          </cell>
          <cell r="G3180" t="str">
            <v>1926.03.02</v>
          </cell>
          <cell r="H3180" t="str">
            <v>\\192.168.19.6\de\文控\EO\锐明（RM）--EO\BOM003219</v>
          </cell>
          <cell r="I3180" t="str">
            <v>BOM003219</v>
          </cell>
          <cell r="J3180" t="str">
            <v>有</v>
          </cell>
        </row>
        <row r="3181">
          <cell r="D3181" t="str">
            <v>3020043100118</v>
          </cell>
          <cell r="E3181" t="str">
            <v>BOM003220</v>
          </cell>
          <cell r="F3181" t="str">
            <v>传感器板|946C25|无|32.7mmX33mm|通用|1927.02.01</v>
          </cell>
          <cell r="G3181" t="str">
            <v>1927.02.01</v>
          </cell>
          <cell r="H3181" t="str">
            <v>\\192.168.19.6\de\文控\EO\锐明（RM）--EO\BOM003220</v>
          </cell>
          <cell r="I3181" t="str">
            <v>BOM003220</v>
          </cell>
          <cell r="J3181" t="str">
            <v>无</v>
          </cell>
        </row>
        <row r="3182">
          <cell r="D3182" t="str">
            <v>3020010100350</v>
          </cell>
          <cell r="E3182" t="str">
            <v>BOM003221</v>
          </cell>
          <cell r="F3182" t="str">
            <v>主板|D50C27|无|52.1x38mm|通用|2060.01.01</v>
          </cell>
          <cell r="G3182" t="str">
            <v>2060.01.01</v>
          </cell>
          <cell r="H3182" t="str">
            <v>\\192.168.19.6\de\文控\EO\锐明（RM）--EO\BOM003221</v>
          </cell>
          <cell r="I3182" t="str">
            <v>BOM003221</v>
          </cell>
          <cell r="J3182" t="str">
            <v>有</v>
          </cell>
        </row>
        <row r="3183">
          <cell r="D3183" t="str">
            <v>3020040100117</v>
          </cell>
          <cell r="E3183" t="str">
            <v>BOM003222</v>
          </cell>
          <cell r="F3183" t="str">
            <v>电源板|951C28|无|39.46mm*85.66mm|通用|2062.01.01</v>
          </cell>
          <cell r="G3183" t="str">
            <v>2062.01.01</v>
          </cell>
          <cell r="H3183" t="str">
            <v>\\192.168.19.6\de\文控\EO\锐明（RM）--EO\BOM003222</v>
          </cell>
          <cell r="I3183" t="str">
            <v>BOM003222</v>
          </cell>
          <cell r="J3183" t="str">
            <v>无</v>
          </cell>
        </row>
        <row r="3184">
          <cell r="D3184" t="str">
            <v>3020043100123</v>
          </cell>
          <cell r="E3184" t="str">
            <v>BOM003223</v>
          </cell>
          <cell r="F3184" t="str">
            <v>传感器板|951C28|无|32mmx32mm|通用|2061.01.01</v>
          </cell>
          <cell r="G3184" t="str">
            <v>2061.01.01</v>
          </cell>
          <cell r="H3184" t="str">
            <v>\\192.168.19.6\de\文控\EO\锐明（RM）--EO\BOM003223</v>
          </cell>
          <cell r="I3184" t="str">
            <v>BOM003223</v>
          </cell>
          <cell r="J3184" t="str">
            <v>无</v>
          </cell>
        </row>
        <row r="3185">
          <cell r="D3185" t="str">
            <v>3020050100080</v>
          </cell>
          <cell r="E3185" t="str">
            <v>BOM003224</v>
          </cell>
          <cell r="F3185" t="str">
            <v>灯板|出租项目-TA52002-C30M-对内IPC-灯板|无|76mm*23.5mm|通用|2046.01.01</v>
          </cell>
          <cell r="G3185" t="str">
            <v>2046.01.01</v>
          </cell>
          <cell r="H3185" t="str">
            <v>\\192.168.19.6\de\文控\EO\锐明（RM）--EO\BOM003224</v>
          </cell>
          <cell r="I3185" t="str">
            <v>BOM003224</v>
          </cell>
          <cell r="J3185" t="str">
            <v>无</v>
          </cell>
        </row>
        <row r="3186">
          <cell r="D3186" t="str">
            <v>3020010100348</v>
          </cell>
          <cell r="E3186" t="str">
            <v>BOM003225</v>
          </cell>
          <cell r="F3186" t="str">
            <v>主板|出租项目-TA52002-C30M-对内IPC-主板|无|76mm*25.5mm|通用|2049.01.01</v>
          </cell>
          <cell r="G3186" t="str">
            <v>2049.01.01</v>
          </cell>
          <cell r="H3186" t="str">
            <v>\\192.168.19.6\de\文控\EO\锐明（RM）--EO\BOM003225</v>
          </cell>
          <cell r="I3186" t="str">
            <v>BOM003225</v>
          </cell>
          <cell r="J3186" t="str">
            <v>有</v>
          </cell>
        </row>
        <row r="3187">
          <cell r="D3187" t="str">
            <v>3020030100040</v>
          </cell>
          <cell r="E3187" t="str">
            <v>BOM003226</v>
          </cell>
          <cell r="F3187" t="str">
            <v>面板|X7N_190|标准状态|131.2*47mm|通用|1980.02.01</v>
          </cell>
          <cell r="G3187" t="str">
            <v>1980.02.01</v>
          </cell>
          <cell r="H3187" t="str">
            <v>\\192.168.19.6\de\文控\EO\锐明（RM）--EO\BOM003226</v>
          </cell>
          <cell r="I3187" t="str">
            <v>BOM003226</v>
          </cell>
          <cell r="J3187" t="str">
            <v>无</v>
          </cell>
        </row>
        <row r="3188">
          <cell r="D3188" t="str">
            <v>3020043100122</v>
          </cell>
          <cell r="E3188" t="str">
            <v>BOM003227</v>
          </cell>
          <cell r="F3188" t="str">
            <v>传感器板|TA52002-C30M|无|36mm*24.5mm|通用|2051.01.01</v>
          </cell>
          <cell r="G3188" t="str">
            <v>2051.01.01</v>
          </cell>
          <cell r="H3188" t="str">
            <v>\\192.168.19.6\de\文控\EO\锐明（RM）--EO\BOM003227</v>
          </cell>
          <cell r="I3188" t="str">
            <v>BOM003227</v>
          </cell>
          <cell r="J3188" t="str">
            <v>无</v>
          </cell>
        </row>
        <row r="3189">
          <cell r="D3189" t="str">
            <v>3020010100346</v>
          </cell>
          <cell r="E3189" t="str">
            <v>BOM003228</v>
          </cell>
          <cell r="F3189" t="str">
            <v>主板|TA52002-C30M|无|89mmx105mm|通用|2044.01.01</v>
          </cell>
          <cell r="G3189" t="str">
            <v>2044.01.01</v>
          </cell>
          <cell r="H3189" t="str">
            <v>\\192.168.19.6\de\文控\EO\锐明（RM）--EO\BOM003228</v>
          </cell>
          <cell r="I3189" t="str">
            <v>BOM003228</v>
          </cell>
          <cell r="J3189" t="str">
            <v>有</v>
          </cell>
        </row>
        <row r="3190">
          <cell r="D3190" t="str">
            <v>3020010100349</v>
          </cell>
          <cell r="E3190" t="str">
            <v>BOM003229</v>
          </cell>
          <cell r="F3190" t="str">
            <v>主板|TP-EV|PX30|121*150mm|通用|2039.01.01</v>
          </cell>
          <cell r="G3190" t="str">
            <v>2039.01.01</v>
          </cell>
          <cell r="H3190" t="str">
            <v>\\192.168.19.6\de\文控\EO\锐明（RM）--EO\BOM003229</v>
          </cell>
          <cell r="I3190" t="str">
            <v>BOM003229</v>
          </cell>
          <cell r="J3190" t="str">
            <v>有</v>
          </cell>
        </row>
        <row r="3191">
          <cell r="D3191" t="str">
            <v>3020010100331</v>
          </cell>
          <cell r="E3191" t="str">
            <v>BOM003230</v>
          </cell>
          <cell r="F3191" t="str">
            <v>主板|BSD雷达|罗杰斯4350|63*63mm|通用|1973.02.01</v>
          </cell>
          <cell r="G3191" t="str">
            <v>1973.02.01</v>
          </cell>
          <cell r="H3191" t="str">
            <v>\\192.168.19.6\de\文控\EO\锐明（RM）--EO\BOM003230</v>
          </cell>
          <cell r="I3191" t="str">
            <v>BOM003230</v>
          </cell>
          <cell r="J3191" t="str">
            <v>无</v>
          </cell>
        </row>
        <row r="3192">
          <cell r="D3192" t="str">
            <v>3020010100332</v>
          </cell>
          <cell r="E3192" t="str">
            <v>BOM003231</v>
          </cell>
          <cell r="F3192" t="str">
            <v>主板|BSD雷达|罗杰斯4835|63*63mm|通用|1973.03.01</v>
          </cell>
          <cell r="G3192" t="str">
            <v>1973.03.01</v>
          </cell>
          <cell r="H3192" t="str">
            <v>\\192.168.19.6\de\文控\EO\锐明（RM）--EO\BOM003231</v>
          </cell>
          <cell r="I3192" t="str">
            <v>BOM003231</v>
          </cell>
          <cell r="J3192" t="str">
            <v>无</v>
          </cell>
        </row>
        <row r="3193">
          <cell r="D3193" t="str">
            <v>3020050100081</v>
          </cell>
          <cell r="E3193" t="str">
            <v>BOM003232</v>
          </cell>
          <cell r="F3193" t="str">
            <v>PCBA-自制PCBA?灯板|Z1|加光敏小板|56.6mm×26.5mm|通用|1388.02.01</v>
          </cell>
          <cell r="G3193" t="str">
            <v>1388.02.01</v>
          </cell>
          <cell r="H3193" t="str">
            <v>\\192.168.19.6\de\文控\EO\锐明（RM）--EO\BOM003232</v>
          </cell>
          <cell r="I3193" t="str">
            <v>BOM003232</v>
          </cell>
          <cell r="J3193" t="str">
            <v>无</v>
          </cell>
        </row>
        <row r="3194">
          <cell r="D3194" t="str">
            <v>3020050100082</v>
          </cell>
          <cell r="E3194" t="str">
            <v>BOM003233</v>
          </cell>
          <cell r="F3194" t="str">
            <v>PCBA-自制PCBA?灯板|Z1|无|56.4mm×25.5mm|通用|1389.03.01</v>
          </cell>
          <cell r="G3194" t="str">
            <v>1389.03.01</v>
          </cell>
          <cell r="H3194" t="str">
            <v>\\192.168.19.6\de\文控\EO\锐明（RM）--EO\BOM003233</v>
          </cell>
          <cell r="I3194" t="str">
            <v>BOM003233</v>
          </cell>
          <cell r="J3194" t="str">
            <v>无</v>
          </cell>
        </row>
        <row r="3195">
          <cell r="D3195" t="str">
            <v>3020043100120</v>
          </cell>
          <cell r="E3195" t="str">
            <v>BOM003234</v>
          </cell>
          <cell r="F3195" t="str">
            <v>传感器板|D43C27|半孔板|15x6.5mm|通用|2027.02.01</v>
          </cell>
          <cell r="G3195" t="str">
            <v>2027.02.01</v>
          </cell>
          <cell r="H3195" t="str">
            <v>\\192.168.19.6\de\文控\EO\锐明（RM）--EO\BOM003234</v>
          </cell>
          <cell r="I3195" t="str">
            <v>BOM003234</v>
          </cell>
          <cell r="J3195" t="str">
            <v>无</v>
          </cell>
        </row>
        <row r="3196">
          <cell r="D3196" t="str">
            <v>3020040100116</v>
          </cell>
          <cell r="E3196" t="str">
            <v>BOM003235</v>
          </cell>
          <cell r="F3196" t="str">
            <v>A5(6.0)|法拉电容板|50.63*29.06mm|通用|2057.01.01</v>
          </cell>
          <cell r="G3196" t="str">
            <v>2057.01.01</v>
          </cell>
          <cell r="H3196" t="str">
            <v>\\192.168.19.6\de\文控\EO\锐明（RM）--EO\BOM003235</v>
          </cell>
          <cell r="I3196" t="str">
            <v>BOM003235</v>
          </cell>
          <cell r="J3196" t="str">
            <v>无</v>
          </cell>
        </row>
        <row r="3197">
          <cell r="D3197" t="str">
            <v>3020045100014</v>
          </cell>
          <cell r="E3197" t="str">
            <v>BOM003236</v>
          </cell>
          <cell r="F3197" t="str">
            <v>A5(6.0)单硬盘板|A5(6.0)|标准|90*36mm|通用|2056.01.01</v>
          </cell>
          <cell r="G3197" t="str">
            <v>2056.01.01</v>
          </cell>
          <cell r="H3197" t="str">
            <v>\\192.168.19.6\de\文控\EO\锐明（RM）--EO\BOM003236</v>
          </cell>
          <cell r="I3197" t="str">
            <v>BOM003236</v>
          </cell>
          <cell r="J3197" t="str">
            <v>无</v>
          </cell>
        </row>
        <row r="3198">
          <cell r="D3198" t="str">
            <v>3020048100010</v>
          </cell>
          <cell r="E3198" t="str">
            <v>BOM003237</v>
          </cell>
          <cell r="F3198" t="str">
            <v>卫星定位板|A5(6.0)|46*27mm|通用|2055.01.01</v>
          </cell>
          <cell r="G3198" t="str">
            <v>2055.01.01</v>
          </cell>
          <cell r="H3198" t="str">
            <v>\\192.168.19.6\de\文控\EO\锐明（RM）--EO\BOM003237</v>
          </cell>
          <cell r="I3198" t="str">
            <v>BOM003237</v>
          </cell>
          <cell r="J3198" t="str">
            <v>无</v>
          </cell>
        </row>
        <row r="3199">
          <cell r="D3199" t="str">
            <v>3020047100112</v>
          </cell>
          <cell r="E3199" t="str">
            <v>BOM003238</v>
          </cell>
          <cell r="F3199" t="str">
            <v>通讯板|A5(6.0)|标准|130*47mm|通用|2054.01.01</v>
          </cell>
          <cell r="G3199" t="str">
            <v>2054.01.01</v>
          </cell>
          <cell r="H3199" t="str">
            <v>\\192.168.19.6\de\文控\EO\锐明（RM）--EO\BOM003238</v>
          </cell>
          <cell r="I3199" t="str">
            <v>BOM003238</v>
          </cell>
          <cell r="J3199" t="str">
            <v>无</v>
          </cell>
        </row>
        <row r="3200">
          <cell r="D3200" t="str">
            <v>3020040100119</v>
          </cell>
          <cell r="E3200" t="str">
            <v>BOM003239</v>
          </cell>
          <cell r="F3200" t="str">
            <v>电源板|A5(6.0)|标准|54.2*103.2mm|通用|2053.01.01</v>
          </cell>
          <cell r="G3200" t="str">
            <v>2053.01.01</v>
          </cell>
          <cell r="H3200" t="str">
            <v>\\192.168.19.6\de\文控\EO\锐明（RM）--EO\BOM003239</v>
          </cell>
          <cell r="I3200" t="str">
            <v>BOM003239</v>
          </cell>
          <cell r="J3200" t="str">
            <v>无</v>
          </cell>
        </row>
        <row r="3201">
          <cell r="D3201" t="str">
            <v>3020010100351</v>
          </cell>
          <cell r="E3201" t="str">
            <v>BOM003240</v>
          </cell>
          <cell r="F3201" t="str">
            <v>主板|A5(6.0)|标准|129.79*105mm|通用|2052.01.01</v>
          </cell>
          <cell r="G3201" t="str">
            <v>2052.01.01</v>
          </cell>
          <cell r="H3201" t="str">
            <v>\\192.168.19.6\de\文控\EO\锐明（RM）--EO\BOM003240</v>
          </cell>
          <cell r="I3201" t="str">
            <v>BOM003240</v>
          </cell>
          <cell r="J3201" t="str">
            <v>有</v>
          </cell>
        </row>
        <row r="3202">
          <cell r="D3202" t="str">
            <v>3020020100024</v>
          </cell>
          <cell r="E3202" t="str">
            <v>BOM003241</v>
          </cell>
          <cell r="F3202" t="str">
            <v>母板|A5(6.0)|标准|133.8*94mm|通用|2050.01.01</v>
          </cell>
          <cell r="G3202" t="str">
            <v>2050.01.01</v>
          </cell>
          <cell r="H3202" t="str">
            <v>\\192.168.19.6\de\文控\EO\锐明（RM）--EO\BOM003241</v>
          </cell>
          <cell r="I3202" t="str">
            <v>BOM003241</v>
          </cell>
          <cell r="J3202" t="str">
            <v>无</v>
          </cell>
        </row>
        <row r="3203">
          <cell r="D3203" t="str">
            <v>3020047100113</v>
          </cell>
          <cell r="E3203" t="str">
            <v>BOM003242</v>
          </cell>
          <cell r="F3203" t="str">
            <v>通讯板|ADproV2.0|全功能|75.5x49.3mm|通用|2064.01.01</v>
          </cell>
          <cell r="G3203" t="str">
            <v>2064.01.01</v>
          </cell>
          <cell r="H3203" t="str">
            <v>\\192.168.19.6\de\文控\EO\锐明（RM）--EO\BOM003242</v>
          </cell>
          <cell r="I3203" t="str">
            <v>BOM003242</v>
          </cell>
          <cell r="J3203" t="str">
            <v>无</v>
          </cell>
        </row>
        <row r="3204">
          <cell r="D3204" t="str">
            <v>3020021100042</v>
          </cell>
          <cell r="E3204" t="str">
            <v>BOM003243</v>
          </cell>
          <cell r="F3204" t="str">
            <v>转接板|TP-EV|兼容迈瑞德和星源两款屏|70*42|通用|2041.01.01</v>
          </cell>
          <cell r="G3204" t="str">
            <v>2041.01.01</v>
          </cell>
          <cell r="H3204" t="str">
            <v>\\192.168.19.6\de\文控\EO\锐明（RM）--EO\BOM003243</v>
          </cell>
          <cell r="I3204" t="str">
            <v>BOM003243</v>
          </cell>
          <cell r="J3204" t="str">
            <v>无</v>
          </cell>
        </row>
        <row r="3205">
          <cell r="D3205" t="str">
            <v>3020010100352</v>
          </cell>
          <cell r="E3205" t="str">
            <v>BOM003244</v>
          </cell>
          <cell r="F3205" t="str">
            <v>主板|ADproV2.0|全功能|81.5x74.8mm|通用|2063.01.01</v>
          </cell>
          <cell r="G3205" t="str">
            <v>2063.01.01</v>
          </cell>
          <cell r="H3205" t="str">
            <v>\\192.168.19.6\de\文控\EO\锐明（RM）--EO\BOM003244</v>
          </cell>
          <cell r="I3205" t="str">
            <v>BOM003244</v>
          </cell>
          <cell r="J3205" t="str">
            <v>有</v>
          </cell>
        </row>
        <row r="3206">
          <cell r="D3206" t="str">
            <v>3020031100080</v>
          </cell>
          <cell r="E3206" t="str">
            <v>BOM003245</v>
          </cell>
          <cell r="F3206" t="str">
            <v>后板|A5(6.0)|标准|94*133.8mm|通用|2058.01.01</v>
          </cell>
          <cell r="G3206" t="str">
            <v>2058.01.01</v>
          </cell>
          <cell r="H3206" t="str">
            <v>\\192.168.19.6\de\文控\EO\锐明（RM）--EO\BOM003245</v>
          </cell>
          <cell r="I3206" t="str">
            <v>BOM003245</v>
          </cell>
          <cell r="J3206" t="str">
            <v>无</v>
          </cell>
        </row>
        <row r="3207">
          <cell r="D3207" t="str">
            <v>3020052100015</v>
          </cell>
          <cell r="E3207" t="str">
            <v>BOM003246</v>
          </cell>
          <cell r="F3207" t="str">
            <v>外设板|TP-EV|硅唛板|54x90mm|通用|2070.01.01</v>
          </cell>
          <cell r="G3207" t="str">
            <v>2070.01.01</v>
          </cell>
          <cell r="H3207" t="str">
            <v>\\192.168.19.6\de\文控\EO\锐明（RM）--EO\BOM003246</v>
          </cell>
          <cell r="I3207" t="str">
            <v>BOM003246</v>
          </cell>
          <cell r="J3207" t="str">
            <v>无</v>
          </cell>
        </row>
        <row r="3208">
          <cell r="D3208" t="str">
            <v>3020040100121</v>
          </cell>
          <cell r="E3208" t="str">
            <v>BOM003247</v>
          </cell>
          <cell r="F3208" t="str">
            <v>电源板|AIBOX5.0|标准状态|104*121mm|通用|2071.01.01</v>
          </cell>
          <cell r="G3208" t="str">
            <v>2071.01.01</v>
          </cell>
          <cell r="H3208" t="str">
            <v>\\192.168.19.6\de\文控\EO\锐明（RM）--EO\BOM003247</v>
          </cell>
          <cell r="I3208" t="str">
            <v>BOM003247</v>
          </cell>
          <cell r="J3208" t="str">
            <v>有</v>
          </cell>
        </row>
        <row r="3209">
          <cell r="D3209" t="str">
            <v>3020052100014</v>
          </cell>
          <cell r="E3209" t="str">
            <v>BOM003248</v>
          </cell>
          <cell r="F3209" t="str">
            <v>法拉电容板|C6D|尾线端带2483充电IC|37*56mm|通用|2068.01.01</v>
          </cell>
          <cell r="G3209" t="str">
            <v>2068.01.01</v>
          </cell>
          <cell r="H3209" t="str">
            <v>\\192.168.19.6\de\文控\EO\锐明（RM）--EO\BOM003248</v>
          </cell>
          <cell r="I3209" t="str">
            <v>BOM003248</v>
          </cell>
          <cell r="J3209" t="str">
            <v>无</v>
          </cell>
        </row>
        <row r="3210">
          <cell r="D3210" t="str">
            <v>3020043100124</v>
          </cell>
          <cell r="E3210" t="str">
            <v>BOM003249</v>
          </cell>
          <cell r="F3210" t="str">
            <v>出租项目TA52002对内IPC传感器板硅麦板|C30M|无|13.7mm×14mm|通用|2066.01.01</v>
          </cell>
          <cell r="G3210" t="str">
            <v>2066.01.01</v>
          </cell>
          <cell r="H3210" t="str">
            <v>\\192.168.19.6\de\文控\EO\锐明（RM）--EO\BOM003249</v>
          </cell>
          <cell r="I3210" t="str">
            <v>BOM003249</v>
          </cell>
          <cell r="J3210" t="str">
            <v>无</v>
          </cell>
        </row>
        <row r="3211">
          <cell r="D3211" t="str">
            <v>3020010100353</v>
          </cell>
          <cell r="E3211" t="str">
            <v>BOM003250</v>
          </cell>
          <cell r="F3211" t="str">
            <v>主板|AIBOX5.0|标准状态|117.87*112mm|通用|2069.01.01</v>
          </cell>
          <cell r="G3211" t="str">
            <v>2069.01.01</v>
          </cell>
          <cell r="H3211" t="str">
            <v>\\192.168.19.6\de\文控\EO\锐明（RM）--EO\BOM003250</v>
          </cell>
          <cell r="I3211" t="str">
            <v>BOM003250</v>
          </cell>
          <cell r="J3211" t="str">
            <v>有</v>
          </cell>
        </row>
        <row r="3212">
          <cell r="D3212" t="str">
            <v>3020040100118</v>
          </cell>
          <cell r="E3212" t="str">
            <v>BOM003251</v>
          </cell>
          <cell r="F3212" t="str">
            <v>PCBA-自制PCBA电源板|C6DV5.0|电容小板|76.1mm*19.5mm|通用|2065.01.01</v>
          </cell>
          <cell r="G3212" t="str">
            <v>2065.01.01</v>
          </cell>
          <cell r="H3212" t="str">
            <v>\\192.168.19.6\de\文控\EO\锐明（RM）--EO\BOM003251</v>
          </cell>
          <cell r="I3212" t="str">
            <v>BOM003251</v>
          </cell>
          <cell r="J3212" t="str">
            <v>无</v>
          </cell>
        </row>
        <row r="3213">
          <cell r="D3213" t="str">
            <v>3020010100354</v>
          </cell>
          <cell r="E3213" t="str">
            <v>BOM003252</v>
          </cell>
          <cell r="F3213" t="str">
            <v>主板|C6DV5.0|联咏NT98528|80*74mm|通用|2073.01.01</v>
          </cell>
          <cell r="G3213" t="str">
            <v>2073.01.01</v>
          </cell>
          <cell r="H3213" t="str">
            <v>\\192.168.19.6\de\文控\EO\锐明（RM）--EO\BOM003252</v>
          </cell>
          <cell r="I3213" t="str">
            <v>BOM003252</v>
          </cell>
          <cell r="J3213" t="str">
            <v>有</v>
          </cell>
        </row>
        <row r="3214">
          <cell r="D3214" t="str">
            <v>3020047100114</v>
          </cell>
          <cell r="E3214" t="str">
            <v>BOM003253</v>
          </cell>
          <cell r="F3214" t="str">
            <v>通讯板|C6DV5.0|美格790,USB接口WIFI，USBhub|82*75mm|通用|2074.01.01</v>
          </cell>
          <cell r="G3214" t="str">
            <v>2074.01.01</v>
          </cell>
          <cell r="H3214" t="str">
            <v>\\192.168.19.6\de\文控\EO\锐明（RM）--EO\BOM003253</v>
          </cell>
          <cell r="I3214" t="str">
            <v>BOM003253</v>
          </cell>
          <cell r="J3214" t="str">
            <v>无</v>
          </cell>
        </row>
        <row r="3215">
          <cell r="D3215" t="str">
            <v>3020045100015</v>
          </cell>
          <cell r="E3215" t="str">
            <v>BOM003254</v>
          </cell>
          <cell r="F3215" t="str">
            <v>硬盘板|硬盘盒工装板|标准状态|237.7*221.1mm|通用|2067.01.01</v>
          </cell>
          <cell r="G3215" t="str">
            <v>2067.01.01</v>
          </cell>
          <cell r="H3215" t="str">
            <v>\\192.168.19.6\de\文控\EO\锐明（RM）--EO\BOM003254</v>
          </cell>
          <cell r="I3215" t="str">
            <v>BOM003254</v>
          </cell>
          <cell r="J3215" t="str">
            <v>无</v>
          </cell>
        </row>
        <row r="3216">
          <cell r="D3216" t="str">
            <v>3020049100042</v>
          </cell>
          <cell r="E3216" t="str">
            <v>BOM003255</v>
          </cell>
          <cell r="F3216" t="str">
            <v>模块板|TP-EV|带法拉电容|156*173/14|通用|2042.01.01</v>
          </cell>
          <cell r="G3216" t="str">
            <v>2042.01.01</v>
          </cell>
          <cell r="H3216" t="str">
            <v>\\192.168.19.6\de\文控\EO\锐明（RM）--EO\BOM003255</v>
          </cell>
          <cell r="I3216" t="str">
            <v>BOM003255</v>
          </cell>
          <cell r="J3216" t="str">
            <v>无</v>
          </cell>
        </row>
        <row r="3217">
          <cell r="D3217" t="str">
            <v>3020010100273</v>
          </cell>
          <cell r="E3217" t="str">
            <v>BOM003256</v>
          </cell>
          <cell r="F3217" t="str">
            <v>主板|ADpro|全功能|81.5x74.8mm|通用|1901.03.01</v>
          </cell>
          <cell r="G3217" t="str">
            <v>1901.03.01</v>
          </cell>
          <cell r="H3217" t="str">
            <v>\\192.168.19.6\de\文控\EO\锐明（RM）--EO\BOM003256</v>
          </cell>
          <cell r="I3217" t="str">
            <v>BOM003256</v>
          </cell>
          <cell r="J3217" t="str">
            <v>有</v>
          </cell>
        </row>
        <row r="3218">
          <cell r="D3218" t="str">
            <v>3020043100105</v>
          </cell>
          <cell r="E3218" t="str">
            <v>BOM003257</v>
          </cell>
          <cell r="F3218" t="str">
            <v>传感器板|940C28|镜头座扩孔2.1mm|32x32mm|通用|1663.02.01</v>
          </cell>
          <cell r="G3218" t="str">
            <v>1663.02.01</v>
          </cell>
          <cell r="H3218" t="str">
            <v>\\192.168.19.6\de\文控\EO\锐明（RM）--EO\BOM003257</v>
          </cell>
          <cell r="I3218" t="str">
            <v>BOM003257</v>
          </cell>
          <cell r="J3218" t="str">
            <v>无</v>
          </cell>
        </row>
        <row r="3219">
          <cell r="D3219" t="str">
            <v>3020010100320</v>
          </cell>
          <cell r="E3219" t="str">
            <v>BOM003258</v>
          </cell>
          <cell r="F3219" t="str">
            <v>主板|945C25|Hi3516EV200|58.68*47.39|通用|1945.02.01</v>
          </cell>
          <cell r="G3219" t="str">
            <v>1945.02.01</v>
          </cell>
          <cell r="H3219" t="str">
            <v>\\192.168.19.6\de\文控\EO\锐明（RM）--EO\BOM003258</v>
          </cell>
          <cell r="I3219" t="str">
            <v>BOM003258</v>
          </cell>
          <cell r="J3219" t="str">
            <v>有</v>
          </cell>
        </row>
        <row r="3220">
          <cell r="D3220" t="str">
            <v>3020043100121</v>
          </cell>
          <cell r="E3220" t="str">
            <v>BOM003259</v>
          </cell>
          <cell r="F3220" t="str">
            <v>传感器板|945C25|IMX307&amp;静电泄放0Ω电阻|32.7mm*33mm|通用|1927.02.02</v>
          </cell>
          <cell r="G3220" t="str">
            <v>1927.02.02</v>
          </cell>
          <cell r="H3220" t="str">
            <v>\\192.168.19.6\de\文控\EO\锐明（RM）--EO\BOM003259</v>
          </cell>
          <cell r="I3220" t="str">
            <v>BOM003259</v>
          </cell>
          <cell r="J3220" t="str">
            <v>无</v>
          </cell>
        </row>
        <row r="3221">
          <cell r="D3221" t="str">
            <v>3020047100111</v>
          </cell>
          <cell r="E3221" t="str">
            <v>BOM003260</v>
          </cell>
          <cell r="F3221" t="str">
            <v>通讯板|EG02|无|80*65mm|通用|1445.06.01</v>
          </cell>
          <cell r="G3221" t="str">
            <v>1445.06.01</v>
          </cell>
          <cell r="H3221" t="str">
            <v>\\192.168.19.6\de\文控\EO\锐明（RM）--EO\BOM003260</v>
          </cell>
          <cell r="I3221" t="str">
            <v>BOM003260</v>
          </cell>
          <cell r="J3221" t="str">
            <v>无</v>
          </cell>
        </row>
        <row r="3222">
          <cell r="D3222" t="str">
            <v>3020054100021</v>
          </cell>
          <cell r="E3222" t="str">
            <v>BOM003261</v>
          </cell>
          <cell r="F3222" t="str">
            <v>MCU板|EG02|无|100.05*65mm|通用|1444.06.01</v>
          </cell>
          <cell r="G3222" t="str">
            <v>1444.06.01</v>
          </cell>
          <cell r="H3222" t="str">
            <v>\\192.168.19.6\de\文控\EO\锐明（RM）--EO\BOM003261</v>
          </cell>
          <cell r="I3222" t="str">
            <v>BOM003261</v>
          </cell>
          <cell r="J3222" t="str">
            <v>有</v>
          </cell>
        </row>
        <row r="3223">
          <cell r="D3223" t="str">
            <v>3020040100122</v>
          </cell>
          <cell r="E3223" t="str">
            <v>BOM003262</v>
          </cell>
          <cell r="F3223" t="str">
            <v>电源板|ADproV2.0|全功能|37x56mm|通用|1903.03.01</v>
          </cell>
          <cell r="G3223" t="str">
            <v>1903.03.01</v>
          </cell>
          <cell r="H3223" t="str">
            <v>\\192.168.19.6\de\文控\EO\锐明（RM）--EO\BOM003262</v>
          </cell>
          <cell r="I3223" t="str">
            <v>BOM003262</v>
          </cell>
          <cell r="J3223" t="str">
            <v>有</v>
          </cell>
        </row>
        <row r="3224">
          <cell r="D3224" t="str">
            <v>3020010100359</v>
          </cell>
          <cell r="E3224" t="str">
            <v>BOM003263</v>
          </cell>
          <cell r="F3224" t="str">
            <v>主板|C-V2XOBU盒子|117.8mm*65mm|通用|2072.01.01</v>
          </cell>
          <cell r="G3224" t="str">
            <v>2072.01.01</v>
          </cell>
          <cell r="H3224" t="str">
            <v>\\192.168.19.6\de\文控\EO\锐明（RM）--EO\BOM003263</v>
          </cell>
          <cell r="I3224" t="str">
            <v>BOM003263</v>
          </cell>
          <cell r="J3224" t="str">
            <v>有</v>
          </cell>
        </row>
        <row r="3225">
          <cell r="D3225" t="str">
            <v>3020010100361</v>
          </cell>
          <cell r="E3225" t="str">
            <v>BOM003264</v>
          </cell>
          <cell r="F3225" t="str">
            <v>主板|TP-Y|2+16G|164*107mm|通用|1785.02.02</v>
          </cell>
          <cell r="G3225" t="str">
            <v>1785.02.02</v>
          </cell>
          <cell r="H3225" t="str">
            <v>\\192.168.19.6\de\文控\EO\锐明（RM）--EO\BOM003264</v>
          </cell>
          <cell r="I3225" t="str">
            <v>BOM003264</v>
          </cell>
          <cell r="J3225" t="str">
            <v>有</v>
          </cell>
        </row>
        <row r="3226">
          <cell r="D3226" t="str">
            <v>3020043100125</v>
          </cell>
          <cell r="E3226" t="str">
            <v>BOM003265</v>
          </cell>
          <cell r="F3226" t="str">
            <v>传感器板|CP6T|无|14*25.1mm|通用|2078.01.01</v>
          </cell>
          <cell r="G3226" t="str">
            <v>2078.01.01</v>
          </cell>
          <cell r="H3226" t="str">
            <v>\\192.168.19.6\de\文控\EO\锐明（RM）--EO\BOM003265</v>
          </cell>
          <cell r="I3226" t="str">
            <v>BOM003265</v>
          </cell>
          <cell r="J3226" t="str">
            <v>无</v>
          </cell>
        </row>
        <row r="3227">
          <cell r="D3227" t="str">
            <v>3020031100047</v>
          </cell>
          <cell r="E3227" t="str">
            <v>BOM003266</v>
          </cell>
          <cell r="F3227" t="str">
            <v>后板|H2S-A04|109.5mm*36.8mm|通用|1251.03.01</v>
          </cell>
          <cell r="G3227" t="str">
            <v>1251.03.01</v>
          </cell>
          <cell r="H3227" t="str">
            <v>\\192.168.19.6\de\文控\EO\锐明（RM）--EO\BOM003266</v>
          </cell>
          <cell r="I3227" t="str">
            <v>BOM003266</v>
          </cell>
          <cell r="J3227" t="str">
            <v>无</v>
          </cell>
        </row>
        <row r="3228">
          <cell r="D3228" t="str">
            <v>3020010100360</v>
          </cell>
          <cell r="E3228" t="str">
            <v>BOM003267</v>
          </cell>
          <cell r="F3228" t="str">
            <v>主板|B50C21|无|53.6*47.75mm|客户定制|2079.01.01</v>
          </cell>
          <cell r="G3228" t="str">
            <v>2079.01.01</v>
          </cell>
          <cell r="H3228" t="str">
            <v>\\192.168.19.6\de\文控\EO\锐明（RM）--EO\BOM003267</v>
          </cell>
          <cell r="I3228" t="str">
            <v>BOM003267</v>
          </cell>
          <cell r="J3228" t="str">
            <v>有</v>
          </cell>
        </row>
        <row r="3229">
          <cell r="D3229" t="str">
            <v>3020040100123</v>
          </cell>
          <cell r="E3229" t="str">
            <v>BOM003268</v>
          </cell>
          <cell r="F3229" t="str">
            <v>电源板|C-V2XOBU盒子|63mm*97mm|通用|2077.01.01</v>
          </cell>
          <cell r="G3229" t="str">
            <v>2077.01.01</v>
          </cell>
          <cell r="H3229" t="str">
            <v>\\192.168.19.6\de\文控\EO\锐明（RM）--EO\BOM003268</v>
          </cell>
          <cell r="I3229" t="str">
            <v>BOM003268</v>
          </cell>
          <cell r="J3229" t="str">
            <v>无</v>
          </cell>
        </row>
        <row r="3230">
          <cell r="D3230" t="str">
            <v>3020010100362</v>
          </cell>
          <cell r="E3230" t="str">
            <v>BOM003269</v>
          </cell>
          <cell r="F3230" t="str">
            <v>主板|B2声光报警器|无|73*41mm|通用|2038.01.01</v>
          </cell>
          <cell r="G3230" t="str">
            <v>2038.01.01</v>
          </cell>
          <cell r="H3230" t="str">
            <v>\\192.168.19.6\de\文控\EO\锐明（RM）--EO\BOM003269</v>
          </cell>
          <cell r="I3230" t="str">
            <v>BOM003269</v>
          </cell>
          <cell r="J3230" t="str">
            <v>有</v>
          </cell>
        </row>
        <row r="3231">
          <cell r="D3231" t="str">
            <v>3020010100363</v>
          </cell>
          <cell r="E3231" t="str">
            <v>BOM003270</v>
          </cell>
          <cell r="F3231" t="str">
            <v>主板|TW1|带TOF测距传感器|60×55..7mm|通用|2080.01.01</v>
          </cell>
          <cell r="G3231" t="str">
            <v>2080.01.01</v>
          </cell>
          <cell r="H3231" t="str">
            <v>\\192.168.19.6\de\文控\EO\锐明（RM）--EO\BOM003270</v>
          </cell>
          <cell r="I3231" t="str">
            <v>BOM003270</v>
          </cell>
          <cell r="J3231" t="str">
            <v>有</v>
          </cell>
        </row>
        <row r="3232">
          <cell r="D3232" t="str">
            <v>3020054100023</v>
          </cell>
          <cell r="E3232" t="str">
            <v>BOM003271</v>
          </cell>
          <cell r="F3232" t="str">
            <v>MCU板|TP2-DATAHUB|比较器SPEED电路|74*69.7mm|通用|1099.05.01</v>
          </cell>
          <cell r="G3232" t="str">
            <v>1099.05.01</v>
          </cell>
          <cell r="H3232" t="str">
            <v>\\192.168.19.6\de\文控\EO\锐明（RM）--EO\BOM003271</v>
          </cell>
          <cell r="I3232" t="str">
            <v>BOM003271</v>
          </cell>
          <cell r="J3232" t="str">
            <v>有</v>
          </cell>
        </row>
        <row r="3233">
          <cell r="D3233" t="str">
            <v>3020043100126</v>
          </cell>
          <cell r="E3233" t="str">
            <v>BOM003272</v>
          </cell>
          <cell r="F3233" t="str">
            <v>传感器板|940C20D|无|28mm*21mm|通用|1753.03.01</v>
          </cell>
          <cell r="G3233" t="str">
            <v>1753.03.01</v>
          </cell>
          <cell r="H3233" t="str">
            <v>\\192.168.19.6\de\文控\EO\锐明（RM）--EO\BOM003272</v>
          </cell>
          <cell r="I3233" t="str">
            <v>BOM003272</v>
          </cell>
          <cell r="J3233" t="str">
            <v>无</v>
          </cell>
        </row>
        <row r="3234">
          <cell r="D3234" t="str">
            <v>3020010100366</v>
          </cell>
          <cell r="E3234" t="str">
            <v>BOM003273</v>
          </cell>
          <cell r="F3234" t="str">
            <v>主板|D5X-XRV3.0|SD卡机(2+2)&amp;SLM790贴SLM750标贴|167.3*125mm|通用|1946.02.05</v>
          </cell>
          <cell r="G3234" t="str">
            <v>1946.02.05</v>
          </cell>
          <cell r="H3234" t="str">
            <v>\\192.168.19.6\de\文控\EO\锐明（RM）--EO\BOM003273</v>
          </cell>
          <cell r="I3234" t="str">
            <v>BOM003273</v>
          </cell>
          <cell r="J3234" t="str">
            <v>有</v>
          </cell>
        </row>
        <row r="3235">
          <cell r="D3235" t="str">
            <v>3020010100379</v>
          </cell>
          <cell r="E3235" t="str">
            <v>BOM003274</v>
          </cell>
          <cell r="F3235" t="str">
            <v>主板|D5X(SSD)|固态硬盘机|169*115.5|通用|1410.06.01</v>
          </cell>
          <cell r="G3235" t="str">
            <v>1410.06.01</v>
          </cell>
          <cell r="H3235" t="str">
            <v>\\192.168.19.6\de\文控\EO\锐明（RM）--EO\BOM003274</v>
          </cell>
          <cell r="I3235" t="str">
            <v>BOM003274</v>
          </cell>
          <cell r="J3235" t="str">
            <v>有</v>
          </cell>
        </row>
        <row r="3236">
          <cell r="D3236" t="str">
            <v>3020010100374</v>
          </cell>
          <cell r="E3236" t="str">
            <v>BOM003275</v>
          </cell>
          <cell r="F3236" t="str">
            <v>主板|D5X5.0|支持AI&amp;支持硬盘|166x157.2|通用|1451.06.01</v>
          </cell>
          <cell r="G3236" t="str">
            <v>1451.06.01</v>
          </cell>
          <cell r="H3236" t="str">
            <v>\\192.168.19.6\de\文控\EO\锐明（RM）--EO\BOM003275</v>
          </cell>
          <cell r="I3236" t="str">
            <v>BOM003275</v>
          </cell>
          <cell r="J3236" t="str">
            <v>有</v>
          </cell>
        </row>
        <row r="3237">
          <cell r="D3237" t="str">
            <v>3020010100372</v>
          </cell>
          <cell r="E3237" t="str">
            <v>BOM003276</v>
          </cell>
          <cell r="F3237" t="str">
            <v>主板|D5XHDDV2.0|标准状态|166*157.2|通用|1764.04.02</v>
          </cell>
          <cell r="G3237" t="str">
            <v>1764.04.02</v>
          </cell>
          <cell r="H3237" t="str">
            <v>\\192.168.19.6\de\文控\EO\锐明（RM）--EO\BOM003276</v>
          </cell>
          <cell r="I3237" t="str">
            <v>BOM003276</v>
          </cell>
          <cell r="J3237" t="str">
            <v>有</v>
          </cell>
        </row>
        <row r="3238">
          <cell r="D3238" t="str">
            <v>3020010100357</v>
          </cell>
          <cell r="E3238" t="str">
            <v>BOM003277</v>
          </cell>
          <cell r="F3238" t="str">
            <v>主板|X7N|1448状态|179*90mm|通用|1976.03.02</v>
          </cell>
          <cell r="G3238" t="str">
            <v>1976.03.02</v>
          </cell>
          <cell r="H3238" t="str">
            <v>\\192.168.19.6\de\文控\EO\锐明（RM）--EO\BOM003277</v>
          </cell>
          <cell r="I3238" t="str">
            <v>BOM003277</v>
          </cell>
          <cell r="J3238" t="str">
            <v>有</v>
          </cell>
        </row>
        <row r="3239">
          <cell r="D3239" t="str">
            <v>3020054100022</v>
          </cell>
          <cell r="E3239" t="str">
            <v>BOM003278</v>
          </cell>
          <cell r="F3239" t="str">
            <v>MCU板|X7N_190|标准状态|80.5*157.4mm|通用|1985.02.01</v>
          </cell>
          <cell r="G3239" t="str">
            <v>1985.02.01</v>
          </cell>
          <cell r="H3239" t="str">
            <v>\\192.168.19.6\de\文控\EO\锐明（RM）--EO\BOM003278</v>
          </cell>
          <cell r="I3239" t="str">
            <v>BOM003278</v>
          </cell>
          <cell r="J3239" t="str">
            <v>有</v>
          </cell>
        </row>
        <row r="3240">
          <cell r="D3240" t="str">
            <v>3020010100394</v>
          </cell>
          <cell r="E3240" t="str">
            <v>BOM003279</v>
          </cell>
          <cell r="F3240" t="str">
            <v>主板|D5XHDDV2.0|支持内喇叭&amp;不支持加热(AK4954)|166*157.2|通用|1764.03.05</v>
          </cell>
          <cell r="G3240" t="str">
            <v>1764.03.05</v>
          </cell>
        </row>
        <row r="3240">
          <cell r="J3240" t="str">
            <v>有</v>
          </cell>
        </row>
        <row r="3241">
          <cell r="D3241" t="str">
            <v>3020010100390</v>
          </cell>
          <cell r="E3241" t="str">
            <v>BOM003280</v>
          </cell>
          <cell r="F3241" t="str">
            <v>主板|D5X(SSD)|固态硬盘机(AK4954)|169*115.5|通用|1410.05.03</v>
          </cell>
          <cell r="G3241" t="str">
            <v>1410.05.03</v>
          </cell>
        </row>
        <row r="3241">
          <cell r="J3241" t="str">
            <v>有</v>
          </cell>
        </row>
        <row r="3242">
          <cell r="D3242" t="str">
            <v>3020010100392</v>
          </cell>
          <cell r="E3242" t="str">
            <v>BOM003281</v>
          </cell>
          <cell r="F3242" t="str">
            <v>主板|D5X(SD)|双SD卡机(AK4954)|169*115.5|通用|1410.05.04</v>
          </cell>
          <cell r="G3242" t="str">
            <v>1410.05.04</v>
          </cell>
        </row>
        <row r="3242">
          <cell r="J3242" t="str">
            <v>有</v>
          </cell>
        </row>
        <row r="3243">
          <cell r="D3243" t="str">
            <v>3020010100395</v>
          </cell>
          <cell r="E3243" t="str">
            <v>BOM003282</v>
          </cell>
          <cell r="F3243" t="str">
            <v>主板|D5X5.0|支持硬盘&amp;不支持AI(AK4954)|166x157.2|通用|1451.05.09</v>
          </cell>
          <cell r="G3243" t="str">
            <v>1451.05.09</v>
          </cell>
        </row>
        <row r="3243">
          <cell r="J3243" t="str">
            <v>有</v>
          </cell>
        </row>
        <row r="3244">
          <cell r="D3244" t="str">
            <v>3020010100364</v>
          </cell>
          <cell r="E3244" t="str">
            <v>BOM003283</v>
          </cell>
          <cell r="F3244" t="str">
            <v>主板|D5X-XRV3.0|支持硬盘&amp;不带SD卡座&amp;支持CAN&amp;6轴&amp;STM32F105|167.3*125mm|通用|1946.02.03</v>
          </cell>
          <cell r="G3244" t="str">
            <v>1946.02.03</v>
          </cell>
        </row>
        <row r="3244">
          <cell r="J3244" t="str">
            <v>有</v>
          </cell>
        </row>
        <row r="3245">
          <cell r="D3245" t="str">
            <v>3020044100008</v>
          </cell>
          <cell r="E3245" t="str">
            <v>BOM003284</v>
          </cell>
          <cell r="F3245" t="str">
            <v>SD卡板|C6III|单SD卡|47.0*62.1mm|通用|1374.04.01</v>
          </cell>
          <cell r="G3245" t="str">
            <v>1374.04.01</v>
          </cell>
        </row>
        <row r="3245">
          <cell r="J3245" t="str">
            <v>无</v>
          </cell>
        </row>
        <row r="3246">
          <cell r="D3246" t="str">
            <v>3020011100007</v>
          </cell>
          <cell r="E3246" t="str">
            <v>BOM003285</v>
          </cell>
          <cell r="F3246" t="str">
            <v>核心板|A5-6.0读盘器|标准状态|80mm*41.5mm|通用|2085.01.01</v>
          </cell>
          <cell r="G3246" t="str">
            <v>2085.01.01</v>
          </cell>
        </row>
        <row r="3246">
          <cell r="J3246" t="str">
            <v>有</v>
          </cell>
        </row>
        <row r="3247">
          <cell r="D3247" t="str">
            <v>3020032100027</v>
          </cell>
          <cell r="E3247" t="str">
            <v>BOM003286</v>
          </cell>
          <cell r="F3247" t="str">
            <v>接口板|A5-6.0读盘器|标准状态|78.8mm*26.73mm|通用|2086.01.01</v>
          </cell>
          <cell r="G3247" t="str">
            <v>2086.01.01</v>
          </cell>
        </row>
        <row r="3247">
          <cell r="J3247" t="str">
            <v>无</v>
          </cell>
        </row>
        <row r="3248">
          <cell r="D3248" t="str">
            <v>3020010100382</v>
          </cell>
          <cell r="E3248" t="str">
            <v>BOM003287</v>
          </cell>
          <cell r="F3248" t="str">
            <v>主板|927C20|PON供电|65.8x81.3mm|通用|1344.03.02</v>
          </cell>
          <cell r="G3248" t="str">
            <v>1344.03.02</v>
          </cell>
        </row>
        <row r="3248">
          <cell r="J3248" t="str">
            <v>有</v>
          </cell>
        </row>
        <row r="3249">
          <cell r="D3249" t="str">
            <v>3020010100380</v>
          </cell>
          <cell r="E3249" t="str">
            <v>BOM003288</v>
          </cell>
          <cell r="F3249" t="str">
            <v>主板|C6D-AI|带TLV320AI音频Codec|80*74mm|通用|1636.08.01</v>
          </cell>
          <cell r="G3249" t="str">
            <v>1636.08.01</v>
          </cell>
        </row>
        <row r="3249">
          <cell r="J3249" t="str">
            <v>有</v>
          </cell>
        </row>
        <row r="3250">
          <cell r="D3250" t="str">
            <v>3020040100126</v>
          </cell>
          <cell r="E3250" t="str">
            <v>BOM003289</v>
          </cell>
          <cell r="F3250" t="str">
            <v>电源板|ADproV2.0|全功能|37x56mm|通用|1903.04.01</v>
          </cell>
          <cell r="G3250" t="str">
            <v>1903.04.01</v>
          </cell>
        </row>
        <row r="3250">
          <cell r="J3250" t="str">
            <v>有</v>
          </cell>
        </row>
        <row r="3251">
          <cell r="D3251" t="str">
            <v>3020010100387</v>
          </cell>
          <cell r="E3251" t="str">
            <v>BOM003290</v>
          </cell>
          <cell r="F3251" t="str">
            <v>主板|946C25|S3L22M|76.4mmX216.7mm|通用|1926.04.01</v>
          </cell>
          <cell r="G3251" t="str">
            <v>1926.04.01</v>
          </cell>
        </row>
        <row r="3251">
          <cell r="J3251" t="str">
            <v>有</v>
          </cell>
        </row>
        <row r="3252">
          <cell r="D3252" t="str">
            <v>3020010100386</v>
          </cell>
          <cell r="E3252" t="str">
            <v>BOM003291</v>
          </cell>
          <cell r="F3252" t="str">
            <v>主板|C6D-V3.0|Hi3516V300|75*80|通用|1439.03.01</v>
          </cell>
          <cell r="G3252" t="str">
            <v>1439.03.01</v>
          </cell>
        </row>
        <row r="3252">
          <cell r="J3252" t="str">
            <v>有</v>
          </cell>
        </row>
        <row r="3253">
          <cell r="D3253" t="str">
            <v>3020010100403</v>
          </cell>
          <cell r="E3253" t="str">
            <v>BOM003292</v>
          </cell>
          <cell r="F3253" t="str">
            <v>主板|A5_5.0|去屏蔽罩|130*105mm|通用|1103.08.02</v>
          </cell>
          <cell r="G3253" t="str">
            <v>1103.08.02</v>
          </cell>
        </row>
        <row r="3253">
          <cell r="J3253" t="str">
            <v>有</v>
          </cell>
        </row>
        <row r="3254">
          <cell r="D3254" t="str">
            <v>3020010100398</v>
          </cell>
          <cell r="E3254" t="str">
            <v>BOM003293</v>
          </cell>
          <cell r="F3254" t="str">
            <v>主板|A5(6.0)|标准状态|129.79*105mm|通用|2052.02.01</v>
          </cell>
          <cell r="G3254" t="str">
            <v>2052.02.01</v>
          </cell>
        </row>
        <row r="3254">
          <cell r="J3254" t="str">
            <v>有</v>
          </cell>
        </row>
        <row r="3255">
          <cell r="D3255" t="str">
            <v>3020010100389</v>
          </cell>
          <cell r="E3255" t="str">
            <v>BOM003294</v>
          </cell>
          <cell r="F3255" t="str">
            <v>主板|A8|VGA|105*140.7mm|通用|1520.03.01</v>
          </cell>
          <cell r="G3255" t="str">
            <v>1520.03.01</v>
          </cell>
        </row>
        <row r="3255">
          <cell r="J3255" t="str">
            <v>有</v>
          </cell>
        </row>
        <row r="3256">
          <cell r="D3256" t="str">
            <v>3020010100385</v>
          </cell>
          <cell r="E3256" t="str">
            <v>BOM003295</v>
          </cell>
          <cell r="F3256" t="str">
            <v>主板|D5X5.0(公交)|166mm*157.2mm|通用|1451.07.03</v>
          </cell>
          <cell r="G3256" t="str">
            <v>1451.07.03</v>
          </cell>
        </row>
        <row r="3256">
          <cell r="J3256" t="str">
            <v>有</v>
          </cell>
        </row>
        <row r="3257">
          <cell r="D3257" t="str">
            <v>3020010100410</v>
          </cell>
          <cell r="E3257" t="str">
            <v>BOM003296</v>
          </cell>
          <cell r="F3257" t="str">
            <v>主板|X3-PTH0404|X3公交版带ESIM卡|145*112mm|通用|1826.03.01</v>
          </cell>
          <cell r="G3257" t="str">
            <v>1826.03.01</v>
          </cell>
        </row>
        <row r="3257">
          <cell r="J3257" t="str">
            <v>有</v>
          </cell>
        </row>
        <row r="3258">
          <cell r="D3258" t="str">
            <v>3020010100340</v>
          </cell>
          <cell r="E3258" t="str">
            <v>BOM003297</v>
          </cell>
          <cell r="F3258" t="str">
            <v>主板|946C20|POE|81.26*65.8mm|通用|1969.02.01</v>
          </cell>
          <cell r="G3258" t="str">
            <v>1969.02.01</v>
          </cell>
        </row>
        <row r="3258">
          <cell r="J3258" t="str">
            <v>有</v>
          </cell>
        </row>
        <row r="3259">
          <cell r="D3259" t="str">
            <v>3020010100358</v>
          </cell>
          <cell r="E3259" t="str">
            <v>BOM003298</v>
          </cell>
          <cell r="F3259" t="str">
            <v>主板|946C20|PON|81.26*65.8mm|通用|1969.02.02</v>
          </cell>
          <cell r="G3259" t="str">
            <v>1969.02.02</v>
          </cell>
        </row>
        <row r="3259">
          <cell r="J3259" t="str">
            <v>有</v>
          </cell>
        </row>
        <row r="3260">
          <cell r="D3260" t="str">
            <v>3020031100042</v>
          </cell>
          <cell r="E3260" t="str">
            <v>BOM003299</v>
          </cell>
          <cell r="F3260" t="str">
            <v>后板|X3-H0401|95x60.5mm|通用|1221.03.01</v>
          </cell>
          <cell r="G3260" t="str">
            <v>1221.03.01</v>
          </cell>
        </row>
        <row r="3260">
          <cell r="J3260" t="str">
            <v>无</v>
          </cell>
        </row>
        <row r="3261">
          <cell r="D3261" t="str">
            <v>3020050100033</v>
          </cell>
          <cell r="E3261" t="str">
            <v>BOM003300</v>
          </cell>
          <cell r="F3261" t="str">
            <v>灯板|B1声光报警器|渣土4个黄灯|117*30|通用|1559.04.01</v>
          </cell>
          <cell r="G3261" t="str">
            <v>1559.04.01</v>
          </cell>
        </row>
        <row r="3261">
          <cell r="J3261" t="str">
            <v>无</v>
          </cell>
        </row>
        <row r="3262">
          <cell r="D3262" t="str">
            <v>3020010100356</v>
          </cell>
          <cell r="E3262" t="str">
            <v>BOM003301</v>
          </cell>
          <cell r="F3262" t="str">
            <v>主板|AIBOX4.0|从机版|117.9*112mm|通用|1748.08.02</v>
          </cell>
          <cell r="G3262" t="str">
            <v>1748.08.02</v>
          </cell>
        </row>
        <row r="3262">
          <cell r="J3262" t="str">
            <v>有</v>
          </cell>
        </row>
        <row r="3263">
          <cell r="D3263" t="str">
            <v>3020010100405</v>
          </cell>
          <cell r="E3263" t="str">
            <v>BOM003302</v>
          </cell>
          <cell r="F3263" t="str">
            <v>V8HCNVR|V8HCNVR|149.7*105|通用|1396.03.02</v>
          </cell>
          <cell r="G3263" t="str">
            <v>1396.03.02</v>
          </cell>
        </row>
        <row r="3263">
          <cell r="J3263" t="str">
            <v>有</v>
          </cell>
        </row>
        <row r="3264">
          <cell r="D3264" t="str">
            <v>3020010100399</v>
          </cell>
          <cell r="E3264" t="str">
            <v>BOM003303</v>
          </cell>
          <cell r="F3264" t="str">
            <v>主板|A8Pro|A8Pro-H0808|176.6*105mm|通用|1961.02.02</v>
          </cell>
          <cell r="G3264" t="str">
            <v>1961.02.02</v>
          </cell>
        </row>
        <row r="3264">
          <cell r="J3264" t="str">
            <v>有</v>
          </cell>
        </row>
        <row r="3265">
          <cell r="D3265" t="str">
            <v>3020010100412</v>
          </cell>
          <cell r="E3265" t="str">
            <v>BOM003304</v>
          </cell>
          <cell r="F3265" t="str">
            <v>主板|TP2(V3.0)|网络标准版本(PMU:RK816B)|85*185|通用|1382.04.23</v>
          </cell>
          <cell r="G3265" t="str">
            <v>1382.04.23</v>
          </cell>
        </row>
        <row r="3265">
          <cell r="J3265" t="str">
            <v>有</v>
          </cell>
        </row>
        <row r="3266">
          <cell r="D3266" t="str">
            <v>3020010100418</v>
          </cell>
          <cell r="E3266" t="str">
            <v>BOM003305</v>
          </cell>
          <cell r="F3266" t="str">
            <v>主板|ADkit(V1.1)|无车电输入|单板使用|新加密芯片|90x51mm|通用|1619.04.04</v>
          </cell>
          <cell r="G3266" t="str">
            <v>1619.04.04</v>
          </cell>
        </row>
        <row r="3266">
          <cell r="J3266" t="str">
            <v>有</v>
          </cell>
        </row>
        <row r="3267">
          <cell r="D3267" t="str">
            <v>3020010100388</v>
          </cell>
          <cell r="E3267" t="str">
            <v>BOM003306</v>
          </cell>
          <cell r="F3267" t="str">
            <v>主板|D5X-XRV4.0|标准状态|167.3*125mm|通用|2031.02.01</v>
          </cell>
          <cell r="G3267" t="str">
            <v>2031.02.01</v>
          </cell>
        </row>
        <row r="3267">
          <cell r="J3267" t="str">
            <v>有</v>
          </cell>
        </row>
        <row r="3268">
          <cell r="D3268" t="str">
            <v>3020043100127</v>
          </cell>
          <cell r="E3268" t="str">
            <v>BOM003307</v>
          </cell>
          <cell r="F3268" t="str">
            <v>传感器板|D5X-XRV4.0|标准状态|31.2*18.8mm|通用|1906.04.01</v>
          </cell>
          <cell r="G3268" t="str">
            <v>1906.04.01</v>
          </cell>
        </row>
        <row r="3268">
          <cell r="J3268" t="str">
            <v>无</v>
          </cell>
        </row>
        <row r="3269">
          <cell r="D3269" t="str">
            <v>3020046100016</v>
          </cell>
          <cell r="E3269" t="str">
            <v>BOM003308</v>
          </cell>
          <cell r="F3269" t="str">
            <v>刷卡板|D5X-XRV4.0|支持加热|137*81.7mm|通用|2032.02.01</v>
          </cell>
          <cell r="G3269" t="str">
            <v>2032.02.01</v>
          </cell>
        </row>
        <row r="3269">
          <cell r="J3269" t="str">
            <v>无</v>
          </cell>
        </row>
        <row r="3270">
          <cell r="D3270" t="str">
            <v>3020010100429</v>
          </cell>
          <cell r="E3270" t="str">
            <v>BOM003309</v>
          </cell>
          <cell r="F3270" t="str">
            <v>主板|C6DV4.0-AV2.0|出租新加密|80*74mm|通用|1899.02.06</v>
          </cell>
          <cell r="G3270" t="str">
            <v>1899.02.06</v>
          </cell>
        </row>
        <row r="3270">
          <cell r="J3270" t="str">
            <v>有</v>
          </cell>
        </row>
        <row r="3271">
          <cell r="D3271" t="str">
            <v>3020021100044</v>
          </cell>
          <cell r="E3271" t="str">
            <v>BOM003310</v>
          </cell>
          <cell r="F3271" t="str">
            <v>转接板|A8PRO|WIFI+BT|WF-R22CV-USA1|不带ac|21*37mm|通用|1970.01.02</v>
          </cell>
          <cell r="G3271" t="str">
            <v>1970.01.02</v>
          </cell>
        </row>
        <row r="3271">
          <cell r="J3271" t="str">
            <v>无</v>
          </cell>
        </row>
        <row r="3272">
          <cell r="D3272" t="str">
            <v>3020010100407</v>
          </cell>
          <cell r="E3272" t="str">
            <v>BOM003311</v>
          </cell>
          <cell r="F3272" t="str">
            <v>主板|TP-E|2+16GB&amp;4G发卡头/RK816B-3|65*171mm|通用|1823.04.06</v>
          </cell>
          <cell r="G3272" t="str">
            <v>1823.04.06</v>
          </cell>
        </row>
        <row r="3272">
          <cell r="J3272" t="str">
            <v>有</v>
          </cell>
        </row>
        <row r="3273">
          <cell r="D3273" t="str">
            <v>3020011100009</v>
          </cell>
          <cell r="E3273" t="str">
            <v>BOM003312</v>
          </cell>
          <cell r="F3273" t="str">
            <v>核心板|V4SDC|新加密芯片|38*38mm|通用|1587.01.02</v>
          </cell>
          <cell r="G3273" t="str">
            <v>1587.01.02</v>
          </cell>
        </row>
        <row r="3273">
          <cell r="J3273" t="str">
            <v>有</v>
          </cell>
        </row>
        <row r="3274">
          <cell r="D3274" t="str">
            <v>3020011100008</v>
          </cell>
          <cell r="E3274" t="str">
            <v>BOM003313</v>
          </cell>
          <cell r="F3274" t="str">
            <v>核心板|D43C27|新加密芯片|56.05x38mm|通用|1756.02.02</v>
          </cell>
          <cell r="G3274" t="str">
            <v>1756.02.02</v>
          </cell>
        </row>
        <row r="3274">
          <cell r="J3274" t="str">
            <v>有</v>
          </cell>
        </row>
        <row r="3275">
          <cell r="D3275" t="str">
            <v>3020010100426</v>
          </cell>
          <cell r="E3275" t="str">
            <v>BOM003314</v>
          </cell>
          <cell r="F3275" t="str">
            <v>主板|X7PRO|改加密芯片|143.5*166.9|通用|1660.02.03</v>
          </cell>
          <cell r="G3275" t="str">
            <v>1660.02.03</v>
          </cell>
        </row>
        <row r="3275">
          <cell r="J3275" t="str">
            <v>有</v>
          </cell>
        </row>
        <row r="3276">
          <cell r="D3276" t="str">
            <v>3020030100031</v>
          </cell>
          <cell r="E3276" t="str">
            <v>BOM003315</v>
          </cell>
          <cell r="F3276" t="str">
            <v>面板|XMDR-504|更新ECN|90*24.7mm|客户定制|1150.01.02</v>
          </cell>
          <cell r="G3276" t="str">
            <v>1150.01.02</v>
          </cell>
        </row>
        <row r="3276">
          <cell r="J3276" t="str">
            <v>无</v>
          </cell>
        </row>
        <row r="3277">
          <cell r="D3277" t="str">
            <v>3020047000114</v>
          </cell>
          <cell r="E3277" t="str">
            <v>BOM003316</v>
          </cell>
          <cell r="F3277" t="str">
            <v>通讯板|D5M5.0-单SD卡-和芯星通GP|219*254mm|SVT6.672.1031.04.03</v>
          </cell>
          <cell r="G3277" t="str">
            <v>1031.04.03</v>
          </cell>
        </row>
        <row r="3277">
          <cell r="J3277" t="str">
            <v>无</v>
          </cell>
        </row>
        <row r="3278">
          <cell r="D3278" t="str">
            <v>3020047100089</v>
          </cell>
          <cell r="E3278" t="str">
            <v>BOM003317</v>
          </cell>
          <cell r="F3278" t="str">
            <v>通讯板|X5-单模块/7603模块|更改ECN|47x120|通用|871.03.05</v>
          </cell>
          <cell r="G3278" t="str">
            <v>871.03.05</v>
          </cell>
        </row>
        <row r="3278">
          <cell r="J3278" t="str">
            <v>无</v>
          </cell>
        </row>
        <row r="3279">
          <cell r="D3279" t="str">
            <v>3020031100087</v>
          </cell>
          <cell r="E3279" t="str">
            <v>BOM003318</v>
          </cell>
          <cell r="F3279" t="str">
            <v>后板|X5-E0804|带VGA/PMOS防护+泄放二极管|165x53mm|通用|1354.04.01</v>
          </cell>
          <cell r="G3279" t="str">
            <v>1354.04.01</v>
          </cell>
        </row>
        <row r="3279">
          <cell r="J3279" t="str">
            <v>无</v>
          </cell>
        </row>
        <row r="3280">
          <cell r="D3280" t="str">
            <v>3020010100391</v>
          </cell>
          <cell r="E3280" t="str">
            <v>BOM003319</v>
          </cell>
          <cell r="F3280" t="str">
            <v>主板|946C20|POE|81.26*65.8mm|通用|1969.03.01</v>
          </cell>
          <cell r="G3280" t="str">
            <v>1969.03.01</v>
          </cell>
        </row>
        <row r="3280">
          <cell r="J3280" t="str">
            <v>有</v>
          </cell>
        </row>
        <row r="3281">
          <cell r="D3281" t="str">
            <v>3020010100397</v>
          </cell>
          <cell r="E3281" t="str">
            <v>BOM003320</v>
          </cell>
          <cell r="F3281" t="str">
            <v>主板|946C20|PON|81.26*65.8mm|通用|1969.03.02</v>
          </cell>
          <cell r="G3281" t="str">
            <v>1969.03.02</v>
          </cell>
        </row>
        <row r="3281">
          <cell r="J3281" t="str">
            <v>有</v>
          </cell>
        </row>
        <row r="3282">
          <cell r="D3282" t="str">
            <v>3020010100415</v>
          </cell>
          <cell r="E3282" t="str">
            <v>BOM003321</v>
          </cell>
          <cell r="F3282" t="str">
            <v>主板|M3-H0401|标准状态|143.5*140mm|通用|1134.07.01</v>
          </cell>
          <cell r="G3282" t="str">
            <v>1134.07.01</v>
          </cell>
        </row>
        <row r="3282">
          <cell r="J3282" t="str">
            <v>有</v>
          </cell>
        </row>
        <row r="3283">
          <cell r="D3283" t="str">
            <v>3020010100425</v>
          </cell>
          <cell r="E3283" t="str">
            <v>BOM003322</v>
          </cell>
          <cell r="F3283" t="str">
            <v>主板|BSD雷达|63*63mm|通用|1974.01.01</v>
          </cell>
          <cell r="G3283" t="str">
            <v>1974.01.01</v>
          </cell>
        </row>
        <row r="3283">
          <cell r="J3283" t="str">
            <v>无</v>
          </cell>
        </row>
        <row r="3284">
          <cell r="D3284" t="str">
            <v>3020010100438</v>
          </cell>
          <cell r="E3284" t="str">
            <v>BOM003323</v>
          </cell>
          <cell r="F3284" t="str">
            <v>主板|TP-EV450|RK816B-3|107*164mm|通用|1685.02.02</v>
          </cell>
          <cell r="G3284" t="str">
            <v>1685.02.02</v>
          </cell>
        </row>
        <row r="3284">
          <cell r="J3284" t="str">
            <v>有</v>
          </cell>
        </row>
        <row r="3285">
          <cell r="D3285" t="str">
            <v>3020010100442</v>
          </cell>
          <cell r="E3285" t="str">
            <v>BOM003324</v>
          </cell>
          <cell r="F3285" t="str">
            <v>主板|ADkit(V1.1)|无车电输入|单板使用|TP9950|90x51mm|通用|1619.09.01</v>
          </cell>
          <cell r="G3285" t="str">
            <v>1619.09.01</v>
          </cell>
        </row>
        <row r="3285">
          <cell r="J3285" t="str">
            <v>有</v>
          </cell>
        </row>
        <row r="3286">
          <cell r="D3286" t="str">
            <v>3020047100116</v>
          </cell>
          <cell r="E3286" t="str">
            <v>BOM003325</v>
          </cell>
          <cell r="F3286" t="str">
            <v>通讯板|ADpro|CAT1-L610|75.5x49.3mm|通用|1902.02.06</v>
          </cell>
          <cell r="G3286" t="str">
            <v>1902.02.06</v>
          </cell>
        </row>
        <row r="3286">
          <cell r="J3286" t="str">
            <v>无</v>
          </cell>
        </row>
        <row r="3287">
          <cell r="D3287" t="str">
            <v>3020010100365</v>
          </cell>
          <cell r="E3287" t="str">
            <v>BOM003326</v>
          </cell>
          <cell r="F3287" t="str">
            <v>主板|D5X-XRV3.0|支持硬盘&amp;不带SD卡座&amp;SLM790贴SLM750标贴|167.3*125mm|通用|1946.02.04</v>
          </cell>
          <cell r="G3287" t="str">
            <v>1946.02.04</v>
          </cell>
        </row>
        <row r="3287">
          <cell r="J3287" t="str">
            <v>有</v>
          </cell>
        </row>
        <row r="3288">
          <cell r="D3288" t="str">
            <v>3020010100449</v>
          </cell>
          <cell r="E3288" t="str">
            <v>BOM003327</v>
          </cell>
          <cell r="F3288" t="str">
            <v>主板|TP-E|1+8GB/4GSMA头/RK816B-3/TP-9950|65*171mm|通用|1823.05.04</v>
          </cell>
          <cell r="G3288" t="str">
            <v>1823.05.04</v>
          </cell>
        </row>
        <row r="3288">
          <cell r="J3288" t="str">
            <v>有</v>
          </cell>
        </row>
        <row r="3289">
          <cell r="D3289" t="str">
            <v>3020010100450</v>
          </cell>
          <cell r="E3289" t="str">
            <v>BOM003328</v>
          </cell>
          <cell r="F3289" t="str">
            <v>主板|C6D4.0V2.0|出租/N3换成TP9950|80.0*74.0mm|通用|1899.03.01</v>
          </cell>
          <cell r="G3289" t="str">
            <v>1899.03.01</v>
          </cell>
        </row>
        <row r="3289">
          <cell r="J3289" t="str">
            <v>有</v>
          </cell>
        </row>
        <row r="3290">
          <cell r="D3290" t="str">
            <v>3020010100413</v>
          </cell>
          <cell r="E3290" t="str">
            <v>BOM003329</v>
          </cell>
          <cell r="F3290" t="str">
            <v>主板|C6DV4.0-AV2.0|出租|80*74|通用|1899.02.03</v>
          </cell>
          <cell r="G3290" t="str">
            <v>1899.02.03</v>
          </cell>
        </row>
        <row r="3290">
          <cell r="J3290" t="str">
            <v>有</v>
          </cell>
        </row>
        <row r="3291">
          <cell r="D3291" t="str">
            <v>3020010100411</v>
          </cell>
          <cell r="E3291" t="str">
            <v>BOM003330</v>
          </cell>
          <cell r="F3291" t="str">
            <v>主板|X7N_190|标准状态|179*90mm|客户定制|1976.03.01</v>
          </cell>
          <cell r="G3291" t="str">
            <v>1976.03.01</v>
          </cell>
        </row>
        <row r="3291">
          <cell r="J3291" t="str">
            <v>有</v>
          </cell>
        </row>
        <row r="3292">
          <cell r="D3292" t="str">
            <v>3020010100367</v>
          </cell>
          <cell r="E3292" t="str">
            <v>BOM003331</v>
          </cell>
          <cell r="F3292" t="str">
            <v>主板|B1声光报警器|渣土4个黄灯|117.06*40.73|通用|1555.05.01</v>
          </cell>
          <cell r="G3292" t="str">
            <v>1555.05.01</v>
          </cell>
        </row>
        <row r="3292">
          <cell r="J3292" t="str">
            <v>有</v>
          </cell>
        </row>
        <row r="3293">
          <cell r="D3293" t="str">
            <v>3020031100081</v>
          </cell>
          <cell r="E3293" t="str">
            <v>BOM003332</v>
          </cell>
          <cell r="F3293" t="str">
            <v>后板|X7N-190|标准状态+4路AHD|182*86.2mm|客户定制|1981.02.01</v>
          </cell>
          <cell r="G3293" t="str">
            <v>1981.02.01</v>
          </cell>
        </row>
        <row r="3293">
          <cell r="J3293" t="str">
            <v>无</v>
          </cell>
        </row>
        <row r="3294">
          <cell r="D3294" t="str">
            <v>3020031100083</v>
          </cell>
          <cell r="E3294" t="str">
            <v>BOM003333</v>
          </cell>
          <cell r="F3294" t="str">
            <v>后板|X7N-190|标准状态|182*86.2mm|客户定制|1981.02.02</v>
          </cell>
          <cell r="G3294" t="str">
            <v>1981.02.02</v>
          </cell>
        </row>
        <row r="3294">
          <cell r="J3294" t="str">
            <v>无</v>
          </cell>
        </row>
        <row r="3295">
          <cell r="D3295" t="str">
            <v>3020045100017</v>
          </cell>
          <cell r="E3295" t="str">
            <v>BOM003334</v>
          </cell>
          <cell r="F3295" t="str">
            <v>硬盘板|X7N-190|双2.5寸|152*33.5|通用|2091.01.01</v>
          </cell>
          <cell r="G3295" t="str">
            <v>2091.01.01</v>
          </cell>
        </row>
        <row r="3295">
          <cell r="J3295" t="str">
            <v>无</v>
          </cell>
        </row>
        <row r="3296">
          <cell r="D3296" t="str">
            <v>3020052100017</v>
          </cell>
          <cell r="E3296" t="str">
            <v>BOM003335</v>
          </cell>
          <cell r="F3296" t="str">
            <v>外设板|TP-Y|PPS脉冲电平转换板|35x18mm|通用|2101.01.01</v>
          </cell>
          <cell r="G3296" t="str">
            <v>2101.01.01</v>
          </cell>
        </row>
        <row r="3296">
          <cell r="J3296" t="str">
            <v>无</v>
          </cell>
        </row>
        <row r="3297">
          <cell r="D3297" t="str">
            <v>3020010100408</v>
          </cell>
          <cell r="E3297" t="str">
            <v>BOM003336</v>
          </cell>
          <cell r="F3297" t="str">
            <v>主板|TP-E|2+16GB&amp;4GSMA头/RK816B-3|65*171mm|通用|1823.04.07</v>
          </cell>
          <cell r="G3297" t="str">
            <v>1823.04.07</v>
          </cell>
        </row>
        <row r="3297">
          <cell r="J3297" t="str">
            <v>有</v>
          </cell>
        </row>
        <row r="3298">
          <cell r="D3298" t="str">
            <v>3020010100440</v>
          </cell>
          <cell r="E3298" t="str">
            <v>BOM003337</v>
          </cell>
          <cell r="F3298" t="str">
            <v>主板|TP2(V3.2)|WIFI/BT/2G+16G/外置MIC/4G模块电压3.7V/PMU:RK816B-3|85*185|通用|1382.04.18</v>
          </cell>
          <cell r="G3298" t="str">
            <v>1382.04.18</v>
          </cell>
        </row>
        <row r="3298">
          <cell r="J3298" t="str">
            <v>有</v>
          </cell>
        </row>
        <row r="3299">
          <cell r="D3299" t="str">
            <v>3020010100202</v>
          </cell>
          <cell r="E3299" t="str">
            <v>BOM003338</v>
          </cell>
          <cell r="F3299" t="str">
            <v>主板|AIBOXMAX1.0|标准状态|117.9mm*112mm|通用|1650.05.01</v>
          </cell>
          <cell r="G3299" t="str">
            <v>1650.05.01</v>
          </cell>
        </row>
        <row r="3299">
          <cell r="J3299" t="str">
            <v>有</v>
          </cell>
        </row>
        <row r="3300">
          <cell r="D3300" t="str">
            <v>3020010100427</v>
          </cell>
          <cell r="E3300" t="str">
            <v>BOM003339</v>
          </cell>
          <cell r="F3300" t="str">
            <v>主板|C6D4.0-SV2.0|出租-新加密芯片|80.0*74.0mm|通用|1899.02.04</v>
          </cell>
          <cell r="G3300" t="str">
            <v>1899.02.04</v>
          </cell>
        </row>
        <row r="3300">
          <cell r="J3300" t="str">
            <v>有</v>
          </cell>
        </row>
        <row r="3301">
          <cell r="D3301" t="str">
            <v>3020010100371</v>
          </cell>
          <cell r="E3301" t="str">
            <v>BOM003340</v>
          </cell>
          <cell r="F3301" t="str">
            <v>主板|ADkitV1.1|带车电输入|单板使用|90x51mm|通用|1619.08.02</v>
          </cell>
          <cell r="G3301" t="str">
            <v>1619.08.02</v>
          </cell>
        </row>
        <row r="3301">
          <cell r="J3301" t="str">
            <v>有</v>
          </cell>
        </row>
        <row r="3302">
          <cell r="D3302" t="str">
            <v>3020010100431</v>
          </cell>
          <cell r="E3302" t="str">
            <v>BOM003341</v>
          </cell>
          <cell r="F3302" t="str">
            <v>主板|C6D4.1-A|新加密|74*80mm|通用|1636.07.05</v>
          </cell>
          <cell r="G3302" t="str">
            <v>1636.07.05</v>
          </cell>
        </row>
        <row r="3302">
          <cell r="J3302" t="str">
            <v>有</v>
          </cell>
        </row>
        <row r="3303">
          <cell r="D3303" t="str">
            <v>3020047100118</v>
          </cell>
          <cell r="E3303" t="str">
            <v>BOM003342</v>
          </cell>
          <cell r="F3303" t="str">
            <v>通讯板|X3-H0404|不带POE部分/3.7v供电|102*123mm|通用|1409.02.03</v>
          </cell>
          <cell r="G3303" t="str">
            <v>1409.02.03</v>
          </cell>
        </row>
        <row r="3303">
          <cell r="J3303" t="str">
            <v>无</v>
          </cell>
        </row>
        <row r="3304">
          <cell r="D3304" t="str">
            <v>3020050100078</v>
          </cell>
          <cell r="E3304" t="str">
            <v>BOM003343</v>
          </cell>
          <cell r="F3304" t="str">
            <v>灯板|D43C27|铝基板|73x39mm|通用|1479.04.02</v>
          </cell>
          <cell r="G3304" t="str">
            <v>1479.04.02</v>
          </cell>
        </row>
        <row r="3304">
          <cell r="J3304" t="str">
            <v>无</v>
          </cell>
        </row>
        <row r="3305">
          <cell r="D3305" t="str">
            <v>3020040100129</v>
          </cell>
          <cell r="E3305" t="str">
            <v>BOM003344</v>
          </cell>
          <cell r="F3305" t="str">
            <v>电源板|D50C27|镜头16mm|74*45.1mm|通用|1482.05.03</v>
          </cell>
          <cell r="G3305" t="str">
            <v>1482.05.03</v>
          </cell>
        </row>
        <row r="3305">
          <cell r="J3305" t="str">
            <v>无</v>
          </cell>
        </row>
        <row r="3306">
          <cell r="D3306" t="str">
            <v>3020010100439</v>
          </cell>
          <cell r="E3306" t="str">
            <v>BOM003345</v>
          </cell>
          <cell r="F3306" t="str">
            <v>主板|TP2SV2.0|法拉电容支撑MCU和TP6891|199.5*88mm|通用|1891.04.01</v>
          </cell>
          <cell r="G3306" t="str">
            <v>1891.04.01</v>
          </cell>
        </row>
        <row r="3306">
          <cell r="J3306" t="str">
            <v>有</v>
          </cell>
        </row>
        <row r="3307">
          <cell r="D3307" t="str">
            <v>3020046100017</v>
          </cell>
          <cell r="E3307" t="str">
            <v>BOM003346</v>
          </cell>
          <cell r="F3307" t="str">
            <v>刷卡板|D5X-XRV4.0|6路机&amp;不支持加热|137*81.7mm|通用|2032.02.02</v>
          </cell>
          <cell r="G3307" t="str">
            <v>2032.02.02</v>
          </cell>
        </row>
        <row r="3307">
          <cell r="J3307" t="str">
            <v>无</v>
          </cell>
        </row>
        <row r="3308">
          <cell r="D3308" t="str">
            <v>3020010100461</v>
          </cell>
          <cell r="E3308" t="str">
            <v>BOM003347</v>
          </cell>
          <cell r="F3308" t="str">
            <v>主板|D5X-XRV4.0|SD卡机&amp;不带IPC&amp;L610|167.3*125mm|通用|2031.02.03</v>
          </cell>
          <cell r="G3308" t="str">
            <v>2031.02.03</v>
          </cell>
        </row>
        <row r="3308">
          <cell r="J3308" t="str">
            <v>有</v>
          </cell>
        </row>
        <row r="3309">
          <cell r="D3309" t="str">
            <v>3020010100459</v>
          </cell>
          <cell r="E3309" t="str">
            <v>BOM003348</v>
          </cell>
          <cell r="F3309" t="str">
            <v>主板|D5X-XRV4.0|支持硬盘&amp;不支持SD&amp;不带IPC&amp;L610|167.3*125mm|通用|2031.02.02</v>
          </cell>
          <cell r="G3309" t="str">
            <v>2031.02.02</v>
          </cell>
        </row>
        <row r="3309">
          <cell r="J3309" t="str">
            <v>有</v>
          </cell>
        </row>
        <row r="3310">
          <cell r="D3310" t="str">
            <v>3020046100018</v>
          </cell>
          <cell r="E3310" t="str">
            <v>BOM003349</v>
          </cell>
          <cell r="F3310" t="str">
            <v>刷卡板|D5X-XRV4.0|4路机&amp;不支持加热|137*81.7mm|通用|2032.02.03</v>
          </cell>
          <cell r="G3310" t="str">
            <v>2032.02.03</v>
          </cell>
        </row>
        <row r="3310">
          <cell r="J3310" t="str">
            <v>无</v>
          </cell>
        </row>
        <row r="3311">
          <cell r="D3311" t="str">
            <v>3020010100384</v>
          </cell>
          <cell r="E3311" t="str">
            <v>BOM003350</v>
          </cell>
          <cell r="F3311" t="str">
            <v>主板|TP-EV|PX30&amp;2+8GB|121*150mm|通用|2039.02.01</v>
          </cell>
          <cell r="G3311" t="str">
            <v>2039.02.01</v>
          </cell>
        </row>
        <row r="3311">
          <cell r="J3311" t="str">
            <v>有</v>
          </cell>
        </row>
        <row r="3312">
          <cell r="D3312" t="str">
            <v>3020021100043</v>
          </cell>
          <cell r="E3312" t="str">
            <v>BOM003351</v>
          </cell>
          <cell r="F3312" t="str">
            <v>转接板|TP-EV|兼容迈瑞德和星源两款屏|70*42mm|通用|2041.02.01</v>
          </cell>
          <cell r="G3312" t="str">
            <v>2041.02.01</v>
          </cell>
        </row>
        <row r="3312">
          <cell r="J3312" t="str">
            <v>无</v>
          </cell>
        </row>
        <row r="3313">
          <cell r="D3313" t="str">
            <v>3020032100028</v>
          </cell>
          <cell r="E3313" t="str">
            <v>BOM003352</v>
          </cell>
          <cell r="F3313" t="str">
            <v>接口板|TP-EV|SIM卡板|28.5x29.5mm|通用|2088.01.01</v>
          </cell>
          <cell r="G3313" t="str">
            <v>2088.01.01</v>
          </cell>
        </row>
        <row r="3313">
          <cell r="J3313" t="str">
            <v>无</v>
          </cell>
        </row>
        <row r="3314">
          <cell r="D3314" t="str">
            <v>3020049100043</v>
          </cell>
          <cell r="E3314" t="str">
            <v>BOM003353</v>
          </cell>
          <cell r="F3314" t="str">
            <v>模块板|TP-EV|带法拉电容|156*173/14|通用|2042.02.01</v>
          </cell>
          <cell r="G3314" t="str">
            <v>2042.02.01</v>
          </cell>
        </row>
        <row r="3314">
          <cell r="J3314" t="str">
            <v>无</v>
          </cell>
        </row>
        <row r="3315">
          <cell r="D3315" t="str">
            <v>3020010100464</v>
          </cell>
          <cell r="E3315" t="str">
            <v>BOM003354</v>
          </cell>
          <cell r="F3315" t="str">
            <v>主板|ADPLUS|无|111*77mm|通用|2110.01.01</v>
          </cell>
          <cell r="G3315" t="str">
            <v>2110.01.01</v>
          </cell>
        </row>
        <row r="3315">
          <cell r="J3315" t="str">
            <v>有</v>
          </cell>
        </row>
        <row r="3316">
          <cell r="D3316" t="str">
            <v>3020047100119</v>
          </cell>
          <cell r="E3316" t="str">
            <v>BOM003355</v>
          </cell>
          <cell r="F3316" t="str">
            <v>通讯板|ADplus|无|105.8*75.6mm|通用|2112.01.01</v>
          </cell>
          <cell r="G3316" t="str">
            <v>2112.01.01</v>
          </cell>
        </row>
        <row r="3316">
          <cell r="J3316" t="str">
            <v>有</v>
          </cell>
        </row>
        <row r="3317">
          <cell r="D3317" t="str">
            <v>3020010100460</v>
          </cell>
          <cell r="E3317" t="str">
            <v>BOM003356</v>
          </cell>
          <cell r="F3317" t="str">
            <v>主板|D5X5.0|支持硬盘&amp;不支持AI_ES8311(宇通)|166X157.2|客户定制|1451.06.06</v>
          </cell>
          <cell r="G3317" t="str">
            <v>1451.06.06</v>
          </cell>
        </row>
        <row r="3317">
          <cell r="J3317" t="str">
            <v>有</v>
          </cell>
        </row>
        <row r="3318">
          <cell r="D3318" t="str">
            <v>3020010100435</v>
          </cell>
          <cell r="E3318" t="str">
            <v>BOM003357</v>
          </cell>
          <cell r="F3318" t="str">
            <v>主板|945C25|3516EV200-PON|47.39*58.68mm|通用|1945.03.01</v>
          </cell>
          <cell r="G3318" t="str">
            <v>1945.03.01</v>
          </cell>
        </row>
        <row r="3318">
          <cell r="J3318" t="str">
            <v>有</v>
          </cell>
        </row>
        <row r="3319">
          <cell r="D3319" t="str">
            <v>3020010100458</v>
          </cell>
          <cell r="E3319" t="str">
            <v>BOM003358</v>
          </cell>
          <cell r="F3319" t="str">
            <v>主板|D5X-XRV4.0|标准状态|167.3*125mm|通用|2031.03.01</v>
          </cell>
          <cell r="G3319" t="str">
            <v>2031.03.01</v>
          </cell>
        </row>
        <row r="3319">
          <cell r="J3319" t="str">
            <v>有</v>
          </cell>
        </row>
        <row r="3320">
          <cell r="D3320" t="str">
            <v>3020050100092</v>
          </cell>
          <cell r="E3320" t="str">
            <v>BOM003359</v>
          </cell>
          <cell r="F3320" t="str">
            <v>灯板|ADPLUS|无|64.9*26.6mm|通用|2122.01.01</v>
          </cell>
          <cell r="G3320" t="str">
            <v>2122.01.01</v>
          </cell>
        </row>
        <row r="3320">
          <cell r="J3320" t="str">
            <v>无</v>
          </cell>
        </row>
        <row r="3321">
          <cell r="D3321" t="str">
            <v>3020010000456</v>
          </cell>
          <cell r="E3321" t="str">
            <v>BOM003360</v>
          </cell>
          <cell r="F3321" t="str">
            <v>主板|C6X|出租车分体式版|72.0*71.0mm|1433.05.03</v>
          </cell>
          <cell r="G3321" t="str">
            <v>1433.05.03</v>
          </cell>
        </row>
        <row r="3321">
          <cell r="J3321" t="str">
            <v>有</v>
          </cell>
        </row>
        <row r="3322">
          <cell r="D3322" t="str">
            <v>3020030100043</v>
          </cell>
          <cell r="E3322" t="str">
            <v>BOM003361</v>
          </cell>
          <cell r="F3322" t="str">
            <v>面板|X7N-H1608-01前面板|无|131.2*47MM|通用|2107.01.01</v>
          </cell>
          <cell r="G3322" t="str">
            <v>2107.01.01</v>
          </cell>
        </row>
        <row r="3322">
          <cell r="J3322" t="str">
            <v>无</v>
          </cell>
        </row>
        <row r="3323">
          <cell r="D3323" t="str">
            <v>3020045100018</v>
          </cell>
          <cell r="E3323" t="str">
            <v>BOM003362</v>
          </cell>
          <cell r="F3323" t="str">
            <v>硬盘板|X7Pro-H1608|硬盘转接板|136.5*33.5|通用|2113.01.01</v>
          </cell>
          <cell r="G3323" t="str">
            <v>2113.01.01</v>
          </cell>
        </row>
        <row r="3323">
          <cell r="J3323" t="str">
            <v>无</v>
          </cell>
        </row>
        <row r="3324">
          <cell r="D3324" t="str">
            <v>3020054100024</v>
          </cell>
          <cell r="E3324" t="str">
            <v>BOM003363</v>
          </cell>
          <cell r="F3324" t="str">
            <v>MCU板|X7N-H1608|联咏NT98316|158.0*80.0mm|通用|2121.01.01</v>
          </cell>
          <cell r="G3324" t="str">
            <v>2121.01.01</v>
          </cell>
        </row>
        <row r="3324">
          <cell r="J3324" t="str">
            <v>有</v>
          </cell>
        </row>
        <row r="3325">
          <cell r="D3325" t="str">
            <v>3020043100132</v>
          </cell>
          <cell r="E3325" t="str">
            <v>BOM003364</v>
          </cell>
          <cell r="F3325" t="str">
            <v>传感器板|ADplus|无|27.8mm×28.8mm|通用|2125.01.01</v>
          </cell>
          <cell r="G3325" t="str">
            <v>2125.01.01</v>
          </cell>
        </row>
        <row r="3325">
          <cell r="J3325" t="str">
            <v>无</v>
          </cell>
        </row>
        <row r="3326">
          <cell r="D3326" t="str">
            <v>3020031100095</v>
          </cell>
          <cell r="E3326" t="str">
            <v>BOM003365</v>
          </cell>
          <cell r="F3326" t="str">
            <v>后板|X7N-H1608-01后板|无|181.20*86.2mm|通用|2115.01.01</v>
          </cell>
          <cell r="G3326" t="str">
            <v>2115.01.01</v>
          </cell>
        </row>
        <row r="3326">
          <cell r="J3326" t="str">
            <v>无</v>
          </cell>
        </row>
        <row r="3327">
          <cell r="D3327" t="str">
            <v>3020020100027</v>
          </cell>
          <cell r="E3327" t="str">
            <v>BOM003366</v>
          </cell>
          <cell r="F3327" t="str">
            <v>母板|X7N-H1608-01|无|172.4*83.2mm|通用|2114.01.01</v>
          </cell>
          <cell r="G3327" t="str">
            <v>2114.01.01</v>
          </cell>
        </row>
        <row r="3327">
          <cell r="J3327" t="str">
            <v>无</v>
          </cell>
        </row>
        <row r="3328">
          <cell r="D3328" t="str">
            <v>3020047100120</v>
          </cell>
          <cell r="E3328" t="str">
            <v>BOM003367</v>
          </cell>
          <cell r="F3328" t="str">
            <v>通讯板|X7N_1608|4G/外置GPS|39.4x140.5mm|通用|2120.01.01</v>
          </cell>
          <cell r="G3328" t="str">
            <v>2120.01.01</v>
          </cell>
        </row>
        <row r="3328">
          <cell r="J3328" t="str">
            <v>无</v>
          </cell>
        </row>
        <row r="3329">
          <cell r="D3329" t="str">
            <v>3020049100044</v>
          </cell>
          <cell r="E3329" t="str">
            <v>BOM003368</v>
          </cell>
          <cell r="F3329" t="str">
            <v>PSE板|X7N_1608|PSE供电|50.5x136.8mm|通用|2119.01.01</v>
          </cell>
          <cell r="G3329" t="str">
            <v>2119.01.01</v>
          </cell>
        </row>
        <row r="3329">
          <cell r="J3329" t="str">
            <v>无</v>
          </cell>
        </row>
        <row r="3330">
          <cell r="D3330" t="str">
            <v>3020040100131</v>
          </cell>
          <cell r="E3330" t="str">
            <v>BOM003369</v>
          </cell>
          <cell r="F3330" t="str">
            <v>电源板|C6DV5.0|电容小板|76.1mm*19.5mm|通用|2065.01.02</v>
          </cell>
          <cell r="G3330" t="str">
            <v>2065.01.02</v>
          </cell>
        </row>
        <row r="3330">
          <cell r="J3330" t="str">
            <v>无</v>
          </cell>
        </row>
        <row r="3331">
          <cell r="D3331" t="str">
            <v>3020010100465</v>
          </cell>
          <cell r="E3331" t="str">
            <v>BOM003370</v>
          </cell>
          <cell r="F3331" t="str">
            <v>主板|C6D5.0-A|联咏NT98528|82*74mm|通用|2073.02.01</v>
          </cell>
          <cell r="G3331" t="str">
            <v>2073.02.01</v>
          </cell>
        </row>
        <row r="3331">
          <cell r="J3331" t="str">
            <v>有</v>
          </cell>
        </row>
        <row r="3332">
          <cell r="D3332" t="str">
            <v>3020043100130</v>
          </cell>
          <cell r="E3332" t="str">
            <v>BOM003371</v>
          </cell>
          <cell r="F3332" t="str">
            <v>传感器板|TA52002-C30M|无|36mm*24.5mm|通用|2051.02.01</v>
          </cell>
          <cell r="G3332" t="str">
            <v>2051.02.01</v>
          </cell>
        </row>
        <row r="3332">
          <cell r="J3332" t="str">
            <v>无</v>
          </cell>
        </row>
        <row r="3333">
          <cell r="D3333" t="str">
            <v>3020010100417</v>
          </cell>
          <cell r="E3333" t="str">
            <v>BOM003372</v>
          </cell>
          <cell r="F3333" t="str">
            <v>主板|TA52002-C30M|无|89mmX104mm|通用|2044.02.01</v>
          </cell>
          <cell r="G3333" t="str">
            <v>2044.02.01</v>
          </cell>
        </row>
        <row r="3333">
          <cell r="J3333" t="str">
            <v>有</v>
          </cell>
        </row>
        <row r="3334">
          <cell r="D3334" t="str">
            <v>3020043100131</v>
          </cell>
          <cell r="E3334" t="str">
            <v>BOM003373</v>
          </cell>
          <cell r="F3334" t="str">
            <v>传感器板|C30M|无|13.7mm×14mm|通用|2066.02.01</v>
          </cell>
          <cell r="G3334" t="str">
            <v>2066.02.01</v>
          </cell>
        </row>
        <row r="3334">
          <cell r="J3334" t="str">
            <v>无</v>
          </cell>
        </row>
        <row r="3335">
          <cell r="D3335" t="str">
            <v>3020010100416</v>
          </cell>
          <cell r="E3335" t="str">
            <v>BOM003374</v>
          </cell>
          <cell r="F3335" t="str">
            <v>主板|出租项目TA52002-C30M-对内IPC主板|无|76mm*25.5mm|通用|2049.02.01</v>
          </cell>
          <cell r="G3335" t="str">
            <v>2049.02.01</v>
          </cell>
        </row>
        <row r="3335">
          <cell r="J3335" t="str">
            <v>有</v>
          </cell>
        </row>
        <row r="3336">
          <cell r="D3336" t="str">
            <v>3020050100093</v>
          </cell>
          <cell r="E3336" t="str">
            <v>BOM003375</v>
          </cell>
          <cell r="F3336" t="str">
            <v>灯板|940C35|红外灯和指示灯|55mm*52mm|通用|1936.02.01</v>
          </cell>
          <cell r="G3336" t="str">
            <v>1936.02.01</v>
          </cell>
        </row>
        <row r="3336">
          <cell r="J3336" t="str">
            <v>无</v>
          </cell>
        </row>
        <row r="3337">
          <cell r="D3337" t="str">
            <v>3020010100468</v>
          </cell>
          <cell r="E3337" t="str">
            <v>BOM003376</v>
          </cell>
          <cell r="F3337" t="str">
            <v>主板|940C35|Hi3516DV300|76mm*84mm|通用|1934.02.01</v>
          </cell>
          <cell r="G3337" t="str">
            <v>1934.02.01</v>
          </cell>
        </row>
        <row r="3337">
          <cell r="J3337" t="str">
            <v>有</v>
          </cell>
        </row>
        <row r="3338">
          <cell r="D3338" t="str">
            <v>3020040100132</v>
          </cell>
          <cell r="E3338" t="str">
            <v>BOM003377</v>
          </cell>
          <cell r="F3338" t="str">
            <v>电源板|940C35|DC110V输入|76mm*84mm|通用|1933.02.01</v>
          </cell>
          <cell r="G3338" t="str">
            <v>1933.02.01</v>
          </cell>
        </row>
        <row r="3338">
          <cell r="J3338" t="str">
            <v>无</v>
          </cell>
        </row>
        <row r="3339">
          <cell r="D3339" t="str">
            <v>3020044100020</v>
          </cell>
          <cell r="E3339" t="str">
            <v>BOM003378</v>
          </cell>
          <cell r="F3339" t="str">
            <v>SD卡板|940C35|无|46.5*43mm|通用|2117.01.01</v>
          </cell>
          <cell r="G3339" t="str">
            <v>2117.01.01</v>
          </cell>
        </row>
        <row r="3339">
          <cell r="J3339" t="str">
            <v>无</v>
          </cell>
        </row>
        <row r="3340">
          <cell r="D3340" t="str">
            <v>3020021100046</v>
          </cell>
          <cell r="E3340" t="str">
            <v>BOM003379</v>
          </cell>
          <cell r="F3340" t="str">
            <v>电源转接板|940C35|wago2P输入|21mm*32mm|通用|2118.01.01</v>
          </cell>
          <cell r="G3340" t="str">
            <v>2118.01.01</v>
          </cell>
        </row>
        <row r="3340">
          <cell r="J3340" t="str">
            <v>无</v>
          </cell>
        </row>
        <row r="3341">
          <cell r="D3341" t="str">
            <v>3020043100128</v>
          </cell>
          <cell r="E3341" t="str">
            <v>BOM003380</v>
          </cell>
          <cell r="F3341" t="str">
            <v>传感器板|940C35|无|34mm*32mm|通用|2093.01.01</v>
          </cell>
          <cell r="G3341" t="str">
            <v>2093.01.01</v>
          </cell>
        </row>
        <row r="3341">
          <cell r="J3341" t="str">
            <v>无</v>
          </cell>
        </row>
        <row r="3342">
          <cell r="D3342" t="str">
            <v>3020032100030</v>
          </cell>
          <cell r="E3342" t="str">
            <v>BOM003381</v>
          </cell>
          <cell r="F3342" t="str">
            <v>接口板|940C35|M12/USB/SD|73.6*43mm|通用|2111.01.01</v>
          </cell>
          <cell r="G3342" t="str">
            <v>2111.01.01</v>
          </cell>
        </row>
        <row r="3342">
          <cell r="J3342" t="str">
            <v>有</v>
          </cell>
        </row>
        <row r="3343">
          <cell r="D3343" t="str">
            <v>3020031100091</v>
          </cell>
          <cell r="E3343" t="str">
            <v>BOM003382</v>
          </cell>
          <cell r="F3343" t="str">
            <v>后板|X1N-H0401（带智能）|6PIN-R-watch|83*29|通用|2104.01.01</v>
          </cell>
          <cell r="G3343" t="str">
            <v>2104.01.01</v>
          </cell>
        </row>
        <row r="3343">
          <cell r="J3343" t="str">
            <v>无</v>
          </cell>
        </row>
        <row r="3344">
          <cell r="D3344" t="str">
            <v>3020044100019</v>
          </cell>
          <cell r="E3344" t="str">
            <v>BOM003383</v>
          </cell>
          <cell r="F3344" t="str">
            <v>SD卡板|M1N-TKH0401|标准状态|55.9*34mm|通用|952.06.01</v>
          </cell>
          <cell r="G3344" t="str">
            <v>952.06.01</v>
          </cell>
        </row>
        <row r="3344">
          <cell r="J3344" t="str">
            <v>无</v>
          </cell>
        </row>
        <row r="3345">
          <cell r="D3345" t="str">
            <v>3020047100117</v>
          </cell>
          <cell r="E3345" t="str">
            <v>BOM003384</v>
          </cell>
          <cell r="F3345" t="str">
            <v>通讯板|M1N-TKH0401|标准状态|104*75|通用|2099.01.01</v>
          </cell>
          <cell r="G3345" t="str">
            <v>2099.01.01</v>
          </cell>
        </row>
        <row r="3345">
          <cell r="J3345" t="str">
            <v>无</v>
          </cell>
        </row>
        <row r="3346">
          <cell r="D3346" t="str">
            <v>3020031100089</v>
          </cell>
          <cell r="E3346" t="str">
            <v>BOM003385</v>
          </cell>
          <cell r="F3346" t="str">
            <v>后板|M1N-TKH0401|标准状态|70*29.8mm|通用|2100.01.01</v>
          </cell>
          <cell r="G3346" t="str">
            <v>2100.01.01</v>
          </cell>
        </row>
        <row r="3346">
          <cell r="J3346" t="str">
            <v>无</v>
          </cell>
        </row>
        <row r="3347">
          <cell r="D3347" t="str">
            <v>3020040100133</v>
          </cell>
          <cell r="E3347" t="str">
            <v>BOM003386</v>
          </cell>
          <cell r="F3347" t="str">
            <v>电源板|HD6|联咏平台|177.5*55.0mm|客户定制|2108.01.01</v>
          </cell>
          <cell r="G3347" t="str">
            <v>2108.01.01</v>
          </cell>
        </row>
        <row r="3347">
          <cell r="J3347" t="str">
            <v>无</v>
          </cell>
        </row>
        <row r="3348">
          <cell r="D3348" t="str">
            <v>3020020100026</v>
          </cell>
          <cell r="E3348" t="str">
            <v>BOM003387</v>
          </cell>
          <cell r="F3348" t="str">
            <v>母板|HD6N-1200|NT983234*DDR3|130.5*60.5mm|客户定制|1083.05.01</v>
          </cell>
          <cell r="G3348" t="str">
            <v>1083.05.01</v>
          </cell>
        </row>
        <row r="3348">
          <cell r="J3348" t="str">
            <v>无</v>
          </cell>
        </row>
        <row r="3349">
          <cell r="D3349" t="str">
            <v>3020010100453</v>
          </cell>
          <cell r="E3349" t="str">
            <v>BOM003388</v>
          </cell>
          <cell r="F3349" t="str">
            <v>主板|HD6-600|联咏NT98321|110*177.4|客户定制|2103.01.01</v>
          </cell>
          <cell r="G3349" t="str">
            <v>2103.01.01</v>
          </cell>
        </row>
        <row r="3349">
          <cell r="J3349" t="str">
            <v>有</v>
          </cell>
        </row>
        <row r="3350">
          <cell r="D3350" t="str">
            <v>3020040100134</v>
          </cell>
          <cell r="E3350" t="str">
            <v>BOM003389</v>
          </cell>
          <cell r="F3350" t="str">
            <v>电源板|HD6N|联咏平台|177.5*55.0mm|客户定制|2108.01.02</v>
          </cell>
          <cell r="G3350" t="str">
            <v>2108.01.02</v>
          </cell>
        </row>
        <row r="3350">
          <cell r="J3350" t="str">
            <v>无</v>
          </cell>
        </row>
        <row r="3351">
          <cell r="D3351" t="str">
            <v>3020031100090</v>
          </cell>
          <cell r="E3351" t="str">
            <v>BOM003390</v>
          </cell>
          <cell r="F3351" t="str">
            <v>后板|HD6-600/1200|AIR-WATCH|178.2*136.5|客户定制|2105.01.01</v>
          </cell>
          <cell r="G3351" t="str">
            <v>2105.01.01</v>
          </cell>
        </row>
        <row r="3351">
          <cell r="J3351" t="str">
            <v>无</v>
          </cell>
        </row>
        <row r="3352">
          <cell r="D3352" t="str">
            <v>3020011100010</v>
          </cell>
          <cell r="E3352" t="str">
            <v>BOM003391</v>
          </cell>
          <cell r="F3352" t="str">
            <v>核心板|HD6-600|AIR-WATCH|136.5*47.5|客户定制|2105.01.02</v>
          </cell>
          <cell r="G3352" t="str">
            <v>2105.01.02</v>
          </cell>
        </row>
        <row r="3352">
          <cell r="J3352" t="str">
            <v>无</v>
          </cell>
        </row>
        <row r="3353">
          <cell r="D3353" t="str">
            <v>3020010100445</v>
          </cell>
          <cell r="E3353" t="str">
            <v>BOM003392</v>
          </cell>
          <cell r="F3353" t="str">
            <v>主板|X7N-H1608-01|NVR/NT98316|175.7*216.9MM|通用|2102.01.01</v>
          </cell>
          <cell r="G3353" t="str">
            <v>2102.01.01</v>
          </cell>
        </row>
        <row r="3353">
          <cell r="J3353" t="str">
            <v>有</v>
          </cell>
        </row>
        <row r="3354">
          <cell r="D3354" t="str">
            <v>3020010100421</v>
          </cell>
          <cell r="E3354" t="str">
            <v>BOM003393</v>
          </cell>
          <cell r="F3354" t="str">
            <v>主板|HD6N-1200|NT98323|110*177.5mm|客户定制|2095.01.01</v>
          </cell>
          <cell r="G3354" t="str">
            <v>2095.01.01</v>
          </cell>
        </row>
        <row r="3354">
          <cell r="J3354" t="str">
            <v>有</v>
          </cell>
        </row>
        <row r="3355">
          <cell r="D3355" t="str">
            <v>3020047100122</v>
          </cell>
          <cell r="E3355" t="str">
            <v>BOM003394</v>
          </cell>
          <cell r="F3355" t="str">
            <v>通讯板|X1N|1302客户定制|87.7*104.0mm|客户定制|2097.01.01</v>
          </cell>
          <cell r="G3355" t="str">
            <v>2097.01.01</v>
          </cell>
        </row>
        <row r="3355">
          <cell r="J3355" t="str">
            <v>无</v>
          </cell>
        </row>
        <row r="3356">
          <cell r="D3356" t="str">
            <v>3020031100097</v>
          </cell>
          <cell r="E3356" t="str">
            <v>BOM003395</v>
          </cell>
          <cell r="F3356" t="str">
            <v>后板|X1N（1302）|客户定制|88*29mm|客户定制|2098.01.01</v>
          </cell>
          <cell r="G3356" t="str">
            <v>2098.01.01</v>
          </cell>
        </row>
        <row r="3356">
          <cell r="J3356" t="str">
            <v>无</v>
          </cell>
        </row>
        <row r="3357">
          <cell r="D3357" t="str">
            <v>3020030100042</v>
          </cell>
          <cell r="E3357" t="str">
            <v>BOM003396</v>
          </cell>
          <cell r="F3357" t="str">
            <v>面板|HD6N-1200|NT983234*DDR3|149*37mm|客户定制|1842.02.01</v>
          </cell>
          <cell r="G3357" t="str">
            <v>1842.02.01</v>
          </cell>
        </row>
        <row r="3357">
          <cell r="J3357" t="str">
            <v>无</v>
          </cell>
        </row>
        <row r="3358">
          <cell r="D3358" t="str">
            <v>3020032100031</v>
          </cell>
          <cell r="E3358" t="str">
            <v>BOM003397</v>
          </cell>
          <cell r="F3358" t="str">
            <v>接口板|X1N-1302|K_Line+OD|27.1*62.4mm|客户定制|1563.03.01</v>
          </cell>
          <cell r="G3358" t="str">
            <v>1563.03.01</v>
          </cell>
        </row>
        <row r="3358">
          <cell r="J3358" t="str">
            <v>无</v>
          </cell>
        </row>
        <row r="3359">
          <cell r="D3359" t="str">
            <v>3020052100019</v>
          </cell>
          <cell r="E3359" t="str">
            <v>BOM003398</v>
          </cell>
          <cell r="F3359" t="str">
            <v>外设板|D5X宇通|IO扩展板|35*48mm|通用|1590.04.01</v>
          </cell>
          <cell r="G3359" t="str">
            <v>1590.04.01</v>
          </cell>
        </row>
        <row r="3359">
          <cell r="J3359" t="str">
            <v>有</v>
          </cell>
        </row>
        <row r="3360">
          <cell r="D3360" t="str">
            <v>3020010100472</v>
          </cell>
          <cell r="E3360" t="str">
            <v>BOM003399</v>
          </cell>
          <cell r="F3360" t="str">
            <v>主板|M1N-SH0401/X1N-H0401|1*485/无CAN|103.9*129.5|通用|2092.01.03</v>
          </cell>
          <cell r="G3360" t="str">
            <v>2092.01.03</v>
          </cell>
        </row>
        <row r="3360">
          <cell r="J3360" t="str">
            <v>有</v>
          </cell>
        </row>
        <row r="3361">
          <cell r="D3361" t="str">
            <v>3020010100470</v>
          </cell>
          <cell r="E3361" t="str">
            <v>BOM003400</v>
          </cell>
          <cell r="F3361" t="str">
            <v>主板|M1N-TKH0401|1*CAN+1*485|103.9*129.5|客户定制|2092.01.01</v>
          </cell>
          <cell r="G3361" t="str">
            <v>2092.01.01</v>
          </cell>
        </row>
        <row r="3361">
          <cell r="J3361" t="str">
            <v>有</v>
          </cell>
        </row>
        <row r="3362">
          <cell r="D3362" t="str">
            <v>3020010100473</v>
          </cell>
          <cell r="E3362" t="str">
            <v>BOM003401</v>
          </cell>
          <cell r="F3362" t="str">
            <v>主板|X3N-H0404|1*CAN+2*485|103.9*129.5|通用|2092.01.04</v>
          </cell>
          <cell r="G3362" t="str">
            <v>2092.01.04</v>
          </cell>
        </row>
        <row r="3362">
          <cell r="J3362" t="str">
            <v>有</v>
          </cell>
        </row>
        <row r="3363">
          <cell r="D3363" t="str">
            <v>3020010100471</v>
          </cell>
          <cell r="E3363" t="str">
            <v>BOM003402</v>
          </cell>
          <cell r="F3363" t="str">
            <v>主板|X1N-1302|1*CAN+1*K-Line+1*OD输出+2*485|103.9*129.5|客户定制|2092.01.02</v>
          </cell>
          <cell r="G3363" t="str">
            <v>2092.01.02</v>
          </cell>
        </row>
        <row r="3363">
          <cell r="J3363" t="str">
            <v>有</v>
          </cell>
        </row>
        <row r="3364">
          <cell r="D3364" t="str">
            <v>3020031100098</v>
          </cell>
          <cell r="E3364" t="str">
            <v>BOM003403</v>
          </cell>
          <cell r="F3364" t="str">
            <v>后板|M1N-TKH0401|标准机后板|73*29mm|通用|2128.01.01</v>
          </cell>
          <cell r="G3364" t="str">
            <v>2128.01.01</v>
          </cell>
        </row>
        <row r="3364">
          <cell r="J3364" t="str">
            <v>无</v>
          </cell>
        </row>
        <row r="3365">
          <cell r="D3365" t="str">
            <v>3020040100137</v>
          </cell>
          <cell r="E3365" t="str">
            <v>BOM003404</v>
          </cell>
          <cell r="F3365" t="str">
            <v>电源板|ADplus|无|37x56mm|通用|2130.01.01</v>
          </cell>
          <cell r="G3365" t="str">
            <v>2130.01.01</v>
          </cell>
        </row>
        <row r="3365">
          <cell r="J3365" t="str">
            <v>有</v>
          </cell>
        </row>
        <row r="3366">
          <cell r="D3366" t="str">
            <v>3020031100099</v>
          </cell>
          <cell r="E3366" t="str">
            <v>BOM003405</v>
          </cell>
          <cell r="F3366" t="str">
            <v>后板|X3-GMH0404|带智能|111*64mm|通用|2129.01.01</v>
          </cell>
          <cell r="G3366" t="str">
            <v>2129.01.01</v>
          </cell>
        </row>
        <row r="3366">
          <cell r="J3366" t="str">
            <v>无</v>
          </cell>
        </row>
        <row r="3367">
          <cell r="D3367" t="str">
            <v>3020031100093</v>
          </cell>
          <cell r="E3367" t="str">
            <v>BOM003406</v>
          </cell>
          <cell r="F3367" t="str">
            <v>后板|X5N-E0804(N6.1)|带VGA和CAN+r-watch|165x53mm|通用|2106.01.02</v>
          </cell>
          <cell r="G3367" t="str">
            <v>2106.01.02</v>
          </cell>
        </row>
        <row r="3367">
          <cell r="J3367" t="str">
            <v>无</v>
          </cell>
        </row>
        <row r="3368">
          <cell r="D3368" t="str">
            <v>3020031100094</v>
          </cell>
          <cell r="E3368" t="str">
            <v>BOM003407</v>
          </cell>
          <cell r="F3368" t="str">
            <v>后板|X5N-E0804(N6.1)|带R-WATCH|165*53|通用|2116.01.01</v>
          </cell>
          <cell r="G3368" t="str">
            <v>2116.01.01</v>
          </cell>
        </row>
        <row r="3368">
          <cell r="J3368" t="str">
            <v>无</v>
          </cell>
        </row>
        <row r="3369">
          <cell r="D3369" t="str">
            <v>3020042100031</v>
          </cell>
          <cell r="E3369" t="str">
            <v>BOM003408</v>
          </cell>
          <cell r="F3369" t="str">
            <v>交换机板|A8PRO|A8PRO-H0808-带5G|196.78mm*128mm|通用|1962.03.04</v>
          </cell>
          <cell r="G3369" t="str">
            <v>1962.03.04</v>
          </cell>
        </row>
        <row r="3369">
          <cell r="J3369" t="str">
            <v>有</v>
          </cell>
        </row>
        <row r="3370">
          <cell r="D3370" t="str">
            <v>3020021100047</v>
          </cell>
          <cell r="E3370" t="str">
            <v>BOM003409</v>
          </cell>
          <cell r="F3370" t="str">
            <v>转接板|TP-Y|按键信号转接|33.10x13.13mm|通用|2126.01.01</v>
          </cell>
          <cell r="G3370" t="str">
            <v>2126.01.01</v>
          </cell>
        </row>
        <row r="3370">
          <cell r="J3370" t="str">
            <v>无</v>
          </cell>
        </row>
        <row r="3371">
          <cell r="D3371" t="str">
            <v>3020030100041</v>
          </cell>
          <cell r="E3371" t="str">
            <v>BOM003410</v>
          </cell>
          <cell r="F3371" t="str">
            <v>面板|X7N_190|带遥控|131.2*47mm|通用|1980.02.02</v>
          </cell>
          <cell r="G3371" t="str">
            <v>1980.02.02</v>
          </cell>
        </row>
        <row r="3371">
          <cell r="J3371" t="str">
            <v>无</v>
          </cell>
        </row>
        <row r="3372">
          <cell r="D3372" t="str">
            <v>3020049100045</v>
          </cell>
          <cell r="E3372" t="str">
            <v>BOM003411</v>
          </cell>
          <cell r="F3372" t="str">
            <v>模块板|T2|屏驱动板|65*153mm|通用|994.03.01</v>
          </cell>
          <cell r="G3372" t="str">
            <v>994.03.01</v>
          </cell>
        </row>
        <row r="3372">
          <cell r="J3372" t="str">
            <v>有</v>
          </cell>
        </row>
        <row r="3373">
          <cell r="D3373" t="str">
            <v>3020047100060</v>
          </cell>
          <cell r="E3373" t="str">
            <v>BOM003412</v>
          </cell>
          <cell r="F3373" t="str">
            <v>通讯板|X3-N0400-PON|不带POE/3v7供电|102x123mm|通用|1210.02.03</v>
          </cell>
          <cell r="G3373" t="str">
            <v>1210.02.03</v>
          </cell>
        </row>
        <row r="3373">
          <cell r="J3373" t="str">
            <v>无</v>
          </cell>
        </row>
        <row r="3374">
          <cell r="D3374" t="str">
            <v>3020010100475</v>
          </cell>
          <cell r="E3374" t="str">
            <v>BOM003413</v>
          </cell>
          <cell r="F3374" t="str">
            <v>主板|X5N-GME0804(N6.1)|标准状态|105*129.79mm|通用|2123.01.01</v>
          </cell>
          <cell r="G3374" t="str">
            <v>2123.01.01</v>
          </cell>
        </row>
        <row r="3374">
          <cell r="J3374" t="str">
            <v>有</v>
          </cell>
        </row>
        <row r="3375">
          <cell r="D3375" t="str">
            <v>3020030100037</v>
          </cell>
          <cell r="E3375" t="str">
            <v>BOM003414</v>
          </cell>
          <cell r="F3375" t="str">
            <v>面板|1302客户定制X1-H0401(4.0)|带遥控|58*22mm|客户定制|1551.02.01</v>
          </cell>
          <cell r="G3375" t="str">
            <v>1551.02.01</v>
          </cell>
        </row>
        <row r="3375">
          <cell r="J3375" t="str">
            <v>无</v>
          </cell>
        </row>
        <row r="3376">
          <cell r="D3376" t="str">
            <v>3020010100456</v>
          </cell>
          <cell r="E3376" t="str">
            <v>BOM003415</v>
          </cell>
          <cell r="F3376" t="str">
            <v>主板|AIBOXMAX1.0|不带WIFI/BT|117.9mm*112mm|通用|1650.05.04</v>
          </cell>
          <cell r="G3376" t="str">
            <v>1650.05.04</v>
          </cell>
        </row>
        <row r="3376">
          <cell r="J3376" t="str">
            <v>有</v>
          </cell>
        </row>
        <row r="3377">
          <cell r="D3377" t="str">
            <v>3020047100115</v>
          </cell>
          <cell r="E3377" t="str">
            <v>BOM003416</v>
          </cell>
          <cell r="F3377" t="str">
            <v>通讯板|D5X5.0(不带AI)|长运单SD卡/增加功放插座(不带功能)&amp;4G模块3.7V|145.9x154.8|通用|1528.02.10</v>
          </cell>
          <cell r="G3377" t="str">
            <v>1528.02.10</v>
          </cell>
        </row>
        <row r="3377">
          <cell r="J3377" t="str">
            <v>无</v>
          </cell>
        </row>
        <row r="3378">
          <cell r="D3378" t="str">
            <v>3020010100469</v>
          </cell>
          <cell r="E3378" t="str">
            <v>BOM003417</v>
          </cell>
          <cell r="F3378" t="str">
            <v>主板|C6D5.0-A|联咏NT98528|82*74mm|通用|2073.03.01</v>
          </cell>
          <cell r="G3378" t="str">
            <v>2073.03.01</v>
          </cell>
        </row>
        <row r="3378">
          <cell r="J3378" t="str">
            <v>有</v>
          </cell>
        </row>
        <row r="3379">
          <cell r="D3379" t="str">
            <v>3020010100477</v>
          </cell>
          <cell r="E3379" t="str">
            <v>BOM003418</v>
          </cell>
          <cell r="F3379" t="str">
            <v>主板|D5X-XRV3.0|硬盘机&amp;2+4&amp;无AVOUT&amp;无串口线接口&amp;无4G&amp;无定位&amp;无SD|167.3*125mm|客户定制|1946.02.08</v>
          </cell>
          <cell r="G3379" t="str">
            <v>1946.02.08</v>
          </cell>
        </row>
        <row r="3379">
          <cell r="J3379" t="str">
            <v>有</v>
          </cell>
        </row>
        <row r="3380">
          <cell r="D3380" t="str">
            <v>3020010100481</v>
          </cell>
          <cell r="E3380" t="str">
            <v>BOM003419</v>
          </cell>
          <cell r="F3380" t="str">
            <v>主板|L3-H0404|154*165mm|通用|2136.01.01</v>
          </cell>
          <cell r="G3380" t="str">
            <v>2136.01.01</v>
          </cell>
        </row>
        <row r="3380">
          <cell r="J3380" t="str">
            <v>有</v>
          </cell>
        </row>
        <row r="3381">
          <cell r="D3381" t="str">
            <v>3020049100046</v>
          </cell>
          <cell r="E3381" t="str">
            <v>BOM003420</v>
          </cell>
          <cell r="F3381" t="str">
            <v>模块板|L3-H0404|36*70.9mm|通用|2133.01.01</v>
          </cell>
          <cell r="G3381" t="str">
            <v>2133.01.01</v>
          </cell>
        </row>
        <row r="3381">
          <cell r="J3381" t="str">
            <v>无</v>
          </cell>
        </row>
        <row r="3382">
          <cell r="D3382" t="str">
            <v>3020030100044</v>
          </cell>
          <cell r="E3382" t="str">
            <v>BOM003421</v>
          </cell>
          <cell r="F3382" t="str">
            <v>面板|L3-H0404|75*53mm|通用|2134.01.01</v>
          </cell>
          <cell r="G3382" t="str">
            <v>2134.01.01</v>
          </cell>
        </row>
        <row r="3382">
          <cell r="J3382" t="str">
            <v>无</v>
          </cell>
        </row>
        <row r="3383">
          <cell r="D3383" t="str">
            <v>3020044100021</v>
          </cell>
          <cell r="E3383" t="str">
            <v>BOM003422</v>
          </cell>
          <cell r="F3383" t="str">
            <v>SD卡板|L3-H0404|103.5*46.7mm|通用|2135.01.01</v>
          </cell>
          <cell r="G3383" t="str">
            <v>2135.01.01</v>
          </cell>
        </row>
        <row r="3383">
          <cell r="J3383" t="str">
            <v>无</v>
          </cell>
        </row>
        <row r="3384">
          <cell r="D3384" t="str">
            <v>3020045100019</v>
          </cell>
          <cell r="E3384" t="str">
            <v>BOM003423</v>
          </cell>
          <cell r="F3384" t="str">
            <v>硬盘板|L3-H0404|28.68X75.00mm|通用|2141.01.01</v>
          </cell>
          <cell r="G3384" t="str">
            <v>2141.01.01</v>
          </cell>
        </row>
        <row r="3384">
          <cell r="J3384" t="str">
            <v>有</v>
          </cell>
        </row>
        <row r="3385">
          <cell r="D3385" t="str">
            <v>3020031100100</v>
          </cell>
          <cell r="E3385" t="str">
            <v>BOM003424</v>
          </cell>
          <cell r="F3385" t="str">
            <v>后板|L3-H0404|28.10X88.00mm|通用|2142.01.01</v>
          </cell>
          <cell r="G3385" t="str">
            <v>2142.01.01</v>
          </cell>
        </row>
        <row r="3385">
          <cell r="J3385" t="str">
            <v>无</v>
          </cell>
        </row>
        <row r="3386">
          <cell r="D3386" t="str">
            <v>3020021100049</v>
          </cell>
          <cell r="E3386" t="str">
            <v>BOM003425</v>
          </cell>
          <cell r="F3386" t="str">
            <v>转接板|L3-H0404|52.00X70.50|通用|2140.01.01</v>
          </cell>
          <cell r="G3386" t="str">
            <v>2140.01.01</v>
          </cell>
        </row>
        <row r="3386">
          <cell r="J3386" t="str">
            <v>无</v>
          </cell>
        </row>
        <row r="3387">
          <cell r="D3387" t="str">
            <v>3020047100125</v>
          </cell>
          <cell r="E3387" t="str">
            <v>BOM003426</v>
          </cell>
          <cell r="F3387" t="str">
            <v>通讯板|L3-H0404|46.00X104.00mm|通用|2139.01.01</v>
          </cell>
          <cell r="G3387" t="str">
            <v>2139.01.01</v>
          </cell>
        </row>
        <row r="3387">
          <cell r="J3387" t="str">
            <v>无</v>
          </cell>
        </row>
        <row r="3388">
          <cell r="D3388" t="str">
            <v>3020052100020</v>
          </cell>
          <cell r="E3388" t="str">
            <v>BOM003427</v>
          </cell>
          <cell r="F3388" t="str">
            <v>外设板|Sensor_out接口ESD防护板|25*19|通用|2137.01.01</v>
          </cell>
          <cell r="G3388" t="str">
            <v>2137.01.01</v>
          </cell>
        </row>
        <row r="3388">
          <cell r="J3388" t="str">
            <v>无</v>
          </cell>
        </row>
        <row r="3389">
          <cell r="D3389" t="str">
            <v>3020010100487</v>
          </cell>
          <cell r="E3389" t="str">
            <v>BOM003428</v>
          </cell>
          <cell r="F3389" t="str">
            <v>主板|953C11|六层|41.845*43.18|通用|2145.01.01</v>
          </cell>
          <cell r="G3389" t="str">
            <v>2145.01.01</v>
          </cell>
        </row>
        <row r="3389">
          <cell r="J3389" t="str">
            <v>有</v>
          </cell>
        </row>
        <row r="3390">
          <cell r="D3390" t="str">
            <v>3020043100135</v>
          </cell>
          <cell r="E3390" t="str">
            <v>BOM003429</v>
          </cell>
          <cell r="F3390" t="str">
            <v>传感器板|953C11|六层|32*32|通用|2146.01.01</v>
          </cell>
          <cell r="G3390" t="str">
            <v>2146.01.01</v>
          </cell>
        </row>
        <row r="3390">
          <cell r="J3390" t="str">
            <v>无</v>
          </cell>
        </row>
        <row r="3391">
          <cell r="D3391" t="str">
            <v>3020047100124</v>
          </cell>
          <cell r="E3391" t="str">
            <v>BOM003430</v>
          </cell>
          <cell r="F3391" t="str">
            <v>通讯板|C6D4.0-SV2.0|SLM790|82.0*70.5mm|通用|1900.04.02</v>
          </cell>
          <cell r="G3391" t="str">
            <v>1900.04.02</v>
          </cell>
        </row>
        <row r="3391">
          <cell r="J3391" t="str">
            <v>无</v>
          </cell>
        </row>
        <row r="3392">
          <cell r="D3392" t="str">
            <v>3020010100480</v>
          </cell>
          <cell r="E3392" t="str">
            <v>BOM003431</v>
          </cell>
          <cell r="F3392" t="str">
            <v>主板|B2声光报警器|73*41mm|通用|2038.02.01</v>
          </cell>
          <cell r="G3392" t="str">
            <v>2038.02.01</v>
          </cell>
        </row>
        <row r="3392">
          <cell r="J3392" t="str">
            <v>有</v>
          </cell>
        </row>
        <row r="3393">
          <cell r="D3393" t="str">
            <v>3020010100466</v>
          </cell>
          <cell r="E3393" t="str">
            <v>BOM003432</v>
          </cell>
          <cell r="F3393" t="str">
            <v>主板|渣土版TP2S|外设（无对外232/485/sensor）|199.5*88mm|通用|1891.04.02</v>
          </cell>
          <cell r="G3393" t="str">
            <v>1891.04.02</v>
          </cell>
        </row>
        <row r="3393">
          <cell r="J3393" t="str">
            <v>有</v>
          </cell>
        </row>
        <row r="3394">
          <cell r="D3394" t="str">
            <v>3020021100050</v>
          </cell>
          <cell r="E3394" t="str">
            <v>BOM003433</v>
          </cell>
          <cell r="F3394" t="str">
            <v>转接板|X7N-H1608|M.2KEYB金手指|48.6*30|通用|2143.01.01</v>
          </cell>
          <cell r="G3394" t="str">
            <v>2143.01.01</v>
          </cell>
        </row>
        <row r="3394">
          <cell r="J3394" t="str">
            <v>无</v>
          </cell>
        </row>
        <row r="3395">
          <cell r="D3395" t="str">
            <v>3020010100484</v>
          </cell>
          <cell r="E3395" t="str">
            <v>BOM003434</v>
          </cell>
          <cell r="F3395" t="str">
            <v>主板|940C35|Hi3516DV300|76*84mm|通用|1934.03.01</v>
          </cell>
          <cell r="G3395" t="str">
            <v>1934.03.01</v>
          </cell>
        </row>
        <row r="3395">
          <cell r="J3395" t="str">
            <v>有</v>
          </cell>
        </row>
        <row r="3396">
          <cell r="D3396" t="str">
            <v>3020032100032</v>
          </cell>
          <cell r="E3396" t="str">
            <v>BOM003435</v>
          </cell>
          <cell r="F3396" t="str">
            <v>电源接口板|940C35|wago2P输入|21*32mm|通用|2118.02.01</v>
          </cell>
          <cell r="G3396" t="str">
            <v>2118.02.01</v>
          </cell>
        </row>
        <row r="3396">
          <cell r="J3396" t="str">
            <v>无</v>
          </cell>
        </row>
        <row r="3397">
          <cell r="D3397" t="str">
            <v>3020032100033</v>
          </cell>
          <cell r="E3397" t="str">
            <v>BOM003436</v>
          </cell>
          <cell r="F3397" t="str">
            <v>接口板|940C35|M12/USB/SD|73.6*43mm|通用|2111.02.01</v>
          </cell>
          <cell r="G3397" t="str">
            <v>2111.02.01</v>
          </cell>
        </row>
        <row r="3397">
          <cell r="J3397" t="str">
            <v>有</v>
          </cell>
        </row>
        <row r="3398">
          <cell r="D3398" t="str">
            <v>3020050100095</v>
          </cell>
          <cell r="E3398" t="str">
            <v>BOM003437</v>
          </cell>
          <cell r="F3398" t="str">
            <v>灯板|940C35|电源/SD/CAM|55*52mm|通用|1936.03.01</v>
          </cell>
          <cell r="G3398" t="str">
            <v>1936.03.01</v>
          </cell>
        </row>
        <row r="3398">
          <cell r="J3398" t="str">
            <v>无</v>
          </cell>
        </row>
        <row r="3399">
          <cell r="D3399" t="str">
            <v>3020053100009</v>
          </cell>
          <cell r="E3399" t="str">
            <v>BOM003438</v>
          </cell>
          <cell r="F3399" t="str">
            <v>工装板|***|200*90mm|通用|2156.01.01</v>
          </cell>
          <cell r="G3399" t="str">
            <v>2156.01.01</v>
          </cell>
        </row>
        <row r="3399">
          <cell r="J3399" t="str">
            <v>无</v>
          </cell>
        </row>
        <row r="3400">
          <cell r="D3400" t="str">
            <v>3020053100008</v>
          </cell>
          <cell r="E3400" t="str">
            <v>BOM003439</v>
          </cell>
          <cell r="F3400" t="str">
            <v>工装板|***|166.2*255.4mm|通用|688.04.01</v>
          </cell>
          <cell r="G3400" t="str">
            <v>688.04.01</v>
          </cell>
        </row>
        <row r="3400">
          <cell r="J3400" t="str">
            <v>有</v>
          </cell>
        </row>
        <row r="3401">
          <cell r="D3401" t="str">
            <v>3020010100501</v>
          </cell>
          <cell r="E3401" t="str">
            <v>BOM003440</v>
          </cell>
          <cell r="F3401" t="str">
            <v>主板|940C20D|不带MIC|66*28.75mm|通用|1752.03.01</v>
          </cell>
          <cell r="G3401" t="str">
            <v>1752.03.01</v>
          </cell>
        </row>
        <row r="3401">
          <cell r="J3401" t="str">
            <v>有</v>
          </cell>
        </row>
        <row r="3402">
          <cell r="D3402" t="str">
            <v>3020010100491</v>
          </cell>
          <cell r="E3402" t="str">
            <v>BOM003441</v>
          </cell>
          <cell r="F3402" t="str">
            <v>主板|BSD雷达|委外|40*55mm|通用|1973.04.01</v>
          </cell>
          <cell r="G3402" t="str">
            <v>1973.04.01</v>
          </cell>
        </row>
        <row r="3402">
          <cell r="J3402" t="str">
            <v>无</v>
          </cell>
        </row>
        <row r="3403">
          <cell r="D3403" t="str">
            <v>3020040100135</v>
          </cell>
          <cell r="E3403" t="str">
            <v>BOM003442</v>
          </cell>
          <cell r="F3403" t="str">
            <v>电源板|940C35|DC48V输入|76mm*84mm|通用|1933.02.02</v>
          </cell>
          <cell r="G3403" t="str">
            <v>1933.02.02</v>
          </cell>
        </row>
        <row r="3403">
          <cell r="J3403" t="str">
            <v>无</v>
          </cell>
        </row>
        <row r="3404">
          <cell r="D3404" t="str">
            <v>3020010100488</v>
          </cell>
          <cell r="E3404" t="str">
            <v>BOM003443</v>
          </cell>
          <cell r="F3404" t="str">
            <v>主板|951C28|无|55x38mm|通用|2147.01.01</v>
          </cell>
          <cell r="G3404" t="str">
            <v>2147.01.01</v>
          </cell>
        </row>
        <row r="3404">
          <cell r="J3404" t="str">
            <v>有</v>
          </cell>
        </row>
        <row r="3405">
          <cell r="D3405" t="str">
            <v>3020010100493</v>
          </cell>
          <cell r="E3405" t="str">
            <v>BOM003444</v>
          </cell>
          <cell r="F3405" t="str">
            <v>主板|ADproV2.0|全功能|81.5x74.8mm|通用|2063.02.01</v>
          </cell>
          <cell r="G3405" t="str">
            <v>2063.02.01</v>
          </cell>
        </row>
        <row r="3405">
          <cell r="J3405" t="str">
            <v>有</v>
          </cell>
        </row>
        <row r="3406">
          <cell r="D3406" t="str">
            <v>3020043100139</v>
          </cell>
          <cell r="E3406" t="str">
            <v>BOM003445</v>
          </cell>
          <cell r="F3406" t="str">
            <v>传感器板|ADproV2.0|带定位槽|30mm*25mm|通用|1851.05.01</v>
          </cell>
          <cell r="G3406" t="str">
            <v>1851.05.01</v>
          </cell>
        </row>
        <row r="3406">
          <cell r="J3406" t="str">
            <v>无</v>
          </cell>
        </row>
        <row r="3407">
          <cell r="D3407" t="str">
            <v>3020047100121</v>
          </cell>
          <cell r="E3407" t="str">
            <v>BOM003446</v>
          </cell>
          <cell r="F3407" t="str">
            <v>通讯板|ADproV2.0|SLM790|76.7x49.3mm|通用|2064.02.01</v>
          </cell>
          <cell r="G3407" t="str">
            <v>2064.02.01</v>
          </cell>
        </row>
        <row r="3407">
          <cell r="J3407" t="str">
            <v>无</v>
          </cell>
        </row>
        <row r="3408">
          <cell r="D3408" t="str">
            <v>3020050100086</v>
          </cell>
          <cell r="E3408" t="str">
            <v>BOM003447</v>
          </cell>
          <cell r="F3408" t="str">
            <v>灯板|ADproV2.0|940nm|82x21mm|通用|1905.02.02</v>
          </cell>
          <cell r="G3408" t="str">
            <v>1905.02.02</v>
          </cell>
        </row>
        <row r="3408">
          <cell r="J3408" t="str">
            <v>无</v>
          </cell>
        </row>
        <row r="3409">
          <cell r="D3409" t="str">
            <v>3020043100136</v>
          </cell>
          <cell r="E3409" t="str">
            <v>BOM003448</v>
          </cell>
          <cell r="F3409" t="str">
            <v>传感器板|951C28|无|32x32mm|通用|2061.02.01</v>
          </cell>
          <cell r="G3409" t="str">
            <v>2061.02.01</v>
          </cell>
        </row>
        <row r="3409">
          <cell r="J3409" t="str">
            <v>无</v>
          </cell>
        </row>
        <row r="3410">
          <cell r="D3410" t="str">
            <v>3020050100085</v>
          </cell>
          <cell r="E3410" t="str">
            <v>BOM003449</v>
          </cell>
          <cell r="F3410" t="str">
            <v>灯板|951C28|无|14.5*22.7mm|通用|1471.03.01</v>
          </cell>
          <cell r="G3410" t="str">
            <v>1471.03.01</v>
          </cell>
        </row>
        <row r="3410">
          <cell r="J3410" t="str">
            <v>无</v>
          </cell>
        </row>
        <row r="3411">
          <cell r="D3411" t="str">
            <v>3020040100128</v>
          </cell>
          <cell r="E3411" t="str">
            <v>BOM003450</v>
          </cell>
          <cell r="F3411" t="str">
            <v>电源板|951C28|无|39.46mm*85.66mm|通用|2062.02.01</v>
          </cell>
          <cell r="G3411" t="str">
            <v>2062.02.01</v>
          </cell>
        </row>
        <row r="3411">
          <cell r="J3411" t="str">
            <v>无</v>
          </cell>
        </row>
        <row r="3412">
          <cell r="D3412" t="str">
            <v>3020010100506</v>
          </cell>
          <cell r="E3412" t="str">
            <v>BOM003451</v>
          </cell>
          <cell r="F3412" t="str">
            <v>主板|PWS2|X3E|2G+8G|165x105mm|通用|2148.01.02</v>
          </cell>
          <cell r="G3412" t="str">
            <v>2148.01.02</v>
          </cell>
        </row>
        <row r="3412">
          <cell r="J3412" t="str">
            <v>有</v>
          </cell>
        </row>
        <row r="3413">
          <cell r="D3413" t="str">
            <v>3020010100505</v>
          </cell>
          <cell r="E3413" t="str">
            <v>BOM003452</v>
          </cell>
          <cell r="F3413" t="str">
            <v>主板|PWS2|X3M|2G+8G|165x105mm|通用|2148.01.01</v>
          </cell>
          <cell r="G3413" t="str">
            <v>2148.01.01</v>
          </cell>
        </row>
        <row r="3413">
          <cell r="J3413" t="str">
            <v>有</v>
          </cell>
        </row>
        <row r="3414">
          <cell r="D3414" t="str">
            <v>3020054100025</v>
          </cell>
          <cell r="E3414" t="str">
            <v>BOM003453</v>
          </cell>
          <cell r="F3414" t="str">
            <v>MCU板|TP-E|带3轴|83*176|通用|1822.05.01</v>
          </cell>
          <cell r="G3414" t="str">
            <v>1822.05.01</v>
          </cell>
        </row>
        <row r="3414">
          <cell r="J3414" t="str">
            <v>有</v>
          </cell>
        </row>
        <row r="3415">
          <cell r="D3415" t="str">
            <v>3020010100504</v>
          </cell>
          <cell r="E3415" t="str">
            <v>BOM003454</v>
          </cell>
          <cell r="F3415" t="str">
            <v>主板|TP-E|1+8GB/4G发卡头/RK816B-3/TP9950|65*171mm|通用|1823.06.01</v>
          </cell>
          <cell r="G3415" t="str">
            <v>1823.06.01</v>
          </cell>
        </row>
        <row r="3415">
          <cell r="J3415" t="str">
            <v>有</v>
          </cell>
        </row>
        <row r="3416">
          <cell r="D3416" t="str">
            <v>3020010100508</v>
          </cell>
          <cell r="E3416" t="str">
            <v>BOM003455</v>
          </cell>
          <cell r="F3416" t="str">
            <v>主板|D50C27|无|56.83x38mm|通用|2060.02.01</v>
          </cell>
          <cell r="G3416" t="str">
            <v>2060.02.01</v>
          </cell>
        </row>
        <row r="3416">
          <cell r="J3416" t="str">
            <v>有</v>
          </cell>
        </row>
        <row r="3417">
          <cell r="D3417" t="str">
            <v>3020010100409</v>
          </cell>
          <cell r="E3417" t="str">
            <v>BOM003456</v>
          </cell>
          <cell r="F3417" t="str">
            <v>主板|TP-E|1+8GB&amp;4GSMA头/RK816B-3|65*171mm|通用|1823.04.08</v>
          </cell>
          <cell r="G3417" t="str">
            <v>1823.04.08</v>
          </cell>
        </row>
        <row r="3417">
          <cell r="J3417" t="str">
            <v>有</v>
          </cell>
        </row>
        <row r="3418">
          <cell r="D3418" t="str">
            <v>3020010100254</v>
          </cell>
          <cell r="E3418" t="str">
            <v>BOM003457</v>
          </cell>
          <cell r="F3418" t="str">
            <v>主板|AIBOX4.0|公交定制外设版|117.9*112mm|通用|1748.06.03</v>
          </cell>
          <cell r="G3418" t="str">
            <v>1748.06.03</v>
          </cell>
        </row>
        <row r="3418">
          <cell r="J3418" t="str">
            <v>有</v>
          </cell>
        </row>
        <row r="3419">
          <cell r="D3419" t="str">
            <v>3020020100025</v>
          </cell>
          <cell r="E3419" t="str">
            <v>BOM003458</v>
          </cell>
          <cell r="F3419" t="str">
            <v>母板|X7N1600|无|182*74.7|通用|1183.04.01</v>
          </cell>
          <cell r="G3419" t="str">
            <v>1183.04.01</v>
          </cell>
        </row>
        <row r="3419">
          <cell r="J3419" t="str">
            <v>无</v>
          </cell>
        </row>
        <row r="3420">
          <cell r="D3420" t="str">
            <v>3020010100494</v>
          </cell>
          <cell r="E3420" t="str">
            <v>BOM003459</v>
          </cell>
          <cell r="F3420" t="str">
            <v>主板|CL26|六层|23.4*54.86|通用|1683.04.01</v>
          </cell>
          <cell r="G3420" t="str">
            <v>1683.04.01</v>
          </cell>
        </row>
        <row r="3420">
          <cell r="J3420" t="str">
            <v>无</v>
          </cell>
        </row>
        <row r="3421">
          <cell r="D3421" t="str">
            <v>3020010100507</v>
          </cell>
          <cell r="E3421" t="str">
            <v>BOM003460</v>
          </cell>
          <cell r="F3421" t="str">
            <v>主板|945C25|Hi3516EV200_TLV758|58.68*47.39|通用|1945.02.03</v>
          </cell>
          <cell r="G3421" t="str">
            <v>1945.02.03</v>
          </cell>
        </row>
        <row r="3421">
          <cell r="J3421" t="str">
            <v>有</v>
          </cell>
        </row>
        <row r="3422">
          <cell r="D3422" t="str">
            <v>3020043100140</v>
          </cell>
          <cell r="E3422" t="str">
            <v>BOM003461</v>
          </cell>
          <cell r="F3422" t="str">
            <v>传感器板|946C25|IMX307&amp;静电泄放0Ω电阻_TLV758|32.7mm*33mm|通用|1927.02.03</v>
          </cell>
          <cell r="G3422" t="str">
            <v>1927.02.03</v>
          </cell>
        </row>
        <row r="3422">
          <cell r="J3422" t="str">
            <v>无</v>
          </cell>
        </row>
        <row r="3423">
          <cell r="D3423" t="str">
            <v>3020046100020</v>
          </cell>
          <cell r="E3423" t="str">
            <v>BOM003462</v>
          </cell>
          <cell r="F3423" t="str">
            <v>刷卡板|D5X-XR4.0|刷卡板+温控板|137*81.7mm|通用|2155.01.01</v>
          </cell>
          <cell r="G3423" t="str">
            <v>2155.01.01</v>
          </cell>
        </row>
        <row r="3423">
          <cell r="J3423" t="str">
            <v>无</v>
          </cell>
        </row>
        <row r="3424">
          <cell r="D3424" t="str">
            <v>3020049100047</v>
          </cell>
          <cell r="E3424" t="str">
            <v>BOM003463</v>
          </cell>
          <cell r="F3424" t="str">
            <v>模块板|ADC检测三态模块|高低悬空检测未加上拉|44.0mm*35.0mm|通用|1773.01.02</v>
          </cell>
          <cell r="G3424" t="str">
            <v>1773.01.02</v>
          </cell>
        </row>
        <row r="3424">
          <cell r="J3424" t="str">
            <v>有</v>
          </cell>
        </row>
        <row r="3425">
          <cell r="D3425" t="str">
            <v>3020040100125</v>
          </cell>
          <cell r="E3425" t="str">
            <v>BOM003464</v>
          </cell>
          <cell r="F3425" t="str">
            <v>电源板|X7-7208-8口RJ45PON交换机|无|130*65|通用|1095.02.01</v>
          </cell>
          <cell r="G3425" t="str">
            <v>1095.02.01</v>
          </cell>
        </row>
        <row r="3425">
          <cell r="J3425" t="str">
            <v>无</v>
          </cell>
        </row>
        <row r="3426">
          <cell r="D3426" t="str">
            <v>3020010100497</v>
          </cell>
          <cell r="E3426" t="str">
            <v>BOM003465</v>
          </cell>
          <cell r="F3426" t="str">
            <v>主板|P3智能客流仪|P3V1.0兼容TLV75801|99mm×37mm|通用|1809.07.01</v>
          </cell>
          <cell r="G3426" t="str">
            <v>1809.07.01</v>
          </cell>
        </row>
        <row r="3426">
          <cell r="J3426" t="str">
            <v>有</v>
          </cell>
        </row>
        <row r="3427">
          <cell r="D3427" t="str">
            <v>3020010100502</v>
          </cell>
          <cell r="E3427" t="str">
            <v>BOM003466</v>
          </cell>
          <cell r="F3427" t="str">
            <v>主板|P3智能客流仪|P3V2.0兼容TLV75801|99mm×37mm|通用|1809.06.01</v>
          </cell>
          <cell r="G3427" t="str">
            <v>1809.06.01</v>
          </cell>
        </row>
        <row r="3427">
          <cell r="J3427" t="str">
            <v>有</v>
          </cell>
        </row>
        <row r="3428">
          <cell r="D3428" t="str">
            <v>3020010100496</v>
          </cell>
          <cell r="E3428" t="str">
            <v>BOM003467</v>
          </cell>
          <cell r="F3428" t="str">
            <v>主板|TW1|带TOF测距传感器|60×55..7mm|通用|2080.02.01</v>
          </cell>
          <cell r="G3428" t="str">
            <v>2080.02.01</v>
          </cell>
        </row>
        <row r="3428">
          <cell r="J3428" t="str">
            <v>有</v>
          </cell>
        </row>
        <row r="3429">
          <cell r="D3429" t="str">
            <v>3020010100489</v>
          </cell>
          <cell r="E3429" t="str">
            <v>BOM003468</v>
          </cell>
          <cell r="F3429" t="str">
            <v>主板|B50C21|无|47.7mm×53.5mm|客户定制|2079.02.01</v>
          </cell>
          <cell r="G3429" t="str">
            <v>2079.02.01</v>
          </cell>
        </row>
        <row r="3429">
          <cell r="J3429" t="str">
            <v>有</v>
          </cell>
        </row>
        <row r="3430">
          <cell r="D3430" t="str">
            <v>3020043100134</v>
          </cell>
          <cell r="E3430" t="str">
            <v>BOM003469</v>
          </cell>
          <cell r="F3430" t="str">
            <v>传感器板|B50C21|无|38x38mm|通用|1483.05.01</v>
          </cell>
          <cell r="G3430" t="str">
            <v>1483.05.01</v>
          </cell>
        </row>
        <row r="3430">
          <cell r="J3430" t="str">
            <v>无</v>
          </cell>
        </row>
        <row r="3431">
          <cell r="D3431" t="str">
            <v>3020050100094</v>
          </cell>
          <cell r="E3431" t="str">
            <v>BOM003470</v>
          </cell>
          <cell r="F3431" t="str">
            <v>灯板|B50C21|加光敏小板|47mm*45mm|通用|1192.03.01</v>
          </cell>
          <cell r="G3431" t="str">
            <v>1192.03.01</v>
          </cell>
        </row>
        <row r="3431">
          <cell r="J3431" t="str">
            <v>无</v>
          </cell>
        </row>
        <row r="3432">
          <cell r="D3432" t="str">
            <v>3020032100034</v>
          </cell>
          <cell r="E3432" t="str">
            <v>BOM003471</v>
          </cell>
          <cell r="F3432" t="str">
            <v>接口板|940C35|USB3.0/M12/SD|73.6mm*43mm|通用|2111.03.01</v>
          </cell>
          <cell r="G3432" t="str">
            <v>2111.03.01</v>
          </cell>
        </row>
        <row r="3432">
          <cell r="J3432" t="str">
            <v>有</v>
          </cell>
        </row>
        <row r="3433">
          <cell r="D3433" t="str">
            <v>3020047100043</v>
          </cell>
          <cell r="E3433" t="str">
            <v>BOM003472</v>
          </cell>
          <cell r="F3433" t="str">
            <v>通讯板|D5XHDDV20|不支持SD卡&amp;支持3轴|88.1*143.5mm|通用|1763.03.02</v>
          </cell>
          <cell r="G3433" t="str">
            <v>1763.03.02</v>
          </cell>
        </row>
        <row r="3433">
          <cell r="J3433" t="str">
            <v>无</v>
          </cell>
        </row>
        <row r="3434">
          <cell r="D3434" t="str">
            <v>3020047100126</v>
          </cell>
          <cell r="E3434" t="str">
            <v>BOM003473</v>
          </cell>
          <cell r="F3434" t="str">
            <v>通讯板|ADPLUS|无|105.8x70.6mm|通用|2112.02.01</v>
          </cell>
          <cell r="G3434" t="str">
            <v>2112.02.01</v>
          </cell>
        </row>
        <row r="3434">
          <cell r="J3434" t="str">
            <v>有</v>
          </cell>
        </row>
        <row r="3435">
          <cell r="D3435" t="str">
            <v>3020031100101</v>
          </cell>
          <cell r="E3435" t="str">
            <v>BOM003474</v>
          </cell>
          <cell r="F3435" t="str">
            <v>后板|D5X|40.8*96.9mm|通用|1448.05.01</v>
          </cell>
          <cell r="G3435" t="str">
            <v>1448.05.01</v>
          </cell>
        </row>
        <row r="3435">
          <cell r="J3435" t="str">
            <v>无</v>
          </cell>
        </row>
        <row r="3436">
          <cell r="D3436" t="str">
            <v>3020010100510</v>
          </cell>
          <cell r="E3436" t="str">
            <v>BOM003475</v>
          </cell>
          <cell r="F3436" t="str">
            <v>主板|D5X-XRV4.0|支持硬盘&amp;支持SD&amp;无IPC&amp;L610|167.3*125mm|通用|2031.03.04</v>
          </cell>
          <cell r="G3436" t="str">
            <v>2031.03.04</v>
          </cell>
        </row>
        <row r="3436">
          <cell r="J3436" t="str">
            <v>有</v>
          </cell>
        </row>
        <row r="3437">
          <cell r="D3437" t="str">
            <v>3020048100011</v>
          </cell>
          <cell r="E3437" t="str">
            <v>BOM003476</v>
          </cell>
          <cell r="F3437" t="str">
            <v>卫星定位板|辅板|中科微(ST-BG)|27*43mm|通用|1309.03.02</v>
          </cell>
          <cell r="G3437" t="str">
            <v>1309.03.02</v>
          </cell>
        </row>
        <row r="3437">
          <cell r="J3437" t="str">
            <v>无</v>
          </cell>
        </row>
        <row r="3438">
          <cell r="D3438" t="str">
            <v>3020042100033</v>
          </cell>
          <cell r="E3438" t="str">
            <v>BOM003477</v>
          </cell>
          <cell r="F3438" t="str">
            <v>交换机板|X5N_PRO|5G版本|139mm*132mm|通用|2160.01.02</v>
          </cell>
          <cell r="G3438" t="str">
            <v>2160.01.02</v>
          </cell>
        </row>
        <row r="3438">
          <cell r="J3438" t="str">
            <v>无</v>
          </cell>
        </row>
        <row r="3439">
          <cell r="D3439" t="str">
            <v>3020042100032</v>
          </cell>
          <cell r="E3439" t="str">
            <v>BOM003478</v>
          </cell>
          <cell r="F3439" t="str">
            <v>交换机板|X5N_PRO|标准状态|139mm*132mm|通用|2160.01.01</v>
          </cell>
          <cell r="G3439" t="str">
            <v>2160.01.01</v>
          </cell>
        </row>
        <row r="3439">
          <cell r="J3439" t="str">
            <v>无</v>
          </cell>
        </row>
        <row r="3440">
          <cell r="D3440" t="str">
            <v>3020031100102</v>
          </cell>
          <cell r="E3440" t="str">
            <v>BOM003479</v>
          </cell>
          <cell r="F3440" t="str">
            <v>后板|X5NPRO|H0804|143.5*93.0mm|通用|2162.01.01</v>
          </cell>
          <cell r="G3440" t="str">
            <v>2162.01.01</v>
          </cell>
        </row>
        <row r="3440">
          <cell r="J3440" t="str">
            <v>无</v>
          </cell>
        </row>
        <row r="3441">
          <cell r="D3441" t="str">
            <v>3020050100096</v>
          </cell>
          <cell r="E3441" t="str">
            <v>BOM003480</v>
          </cell>
          <cell r="F3441" t="str">
            <v>灯板|X5NPRO|标准状态|板厚3mm|18.5*15.0mm|通用|2165.01.01</v>
          </cell>
          <cell r="G3441" t="str">
            <v>2165.01.01</v>
          </cell>
        </row>
        <row r="3441">
          <cell r="J3441" t="str">
            <v>无</v>
          </cell>
        </row>
        <row r="3442">
          <cell r="D3442" t="str">
            <v>3020030100047</v>
          </cell>
          <cell r="E3442" t="str">
            <v>BOM003481</v>
          </cell>
          <cell r="F3442" t="str">
            <v>面板|X5NPRO|标准状态|132.0*56.0mm|通用|2163.01.01</v>
          </cell>
          <cell r="G3442" t="str">
            <v>2163.01.01</v>
          </cell>
        </row>
        <row r="3442">
          <cell r="J3442" t="str">
            <v>无</v>
          </cell>
        </row>
        <row r="3443">
          <cell r="D3443" t="str">
            <v>3020040100140</v>
          </cell>
          <cell r="E3443" t="str">
            <v>BOM003482</v>
          </cell>
          <cell r="F3443" t="str">
            <v>电源板|刷卡机|3790方案|125.0*45.0mm|通用|2164.01.01</v>
          </cell>
          <cell r="G3443" t="str">
            <v>2164.01.01</v>
          </cell>
        </row>
        <row r="3443">
          <cell r="J3443" t="str">
            <v>无</v>
          </cell>
        </row>
        <row r="3444">
          <cell r="D3444" t="str">
            <v>3020049100053</v>
          </cell>
          <cell r="E3444" t="str">
            <v>BOM003483</v>
          </cell>
          <cell r="F3444" t="str">
            <v>模块板|X5NPRO|标准状态|两个SIM卡座|23.0*45.0mm|通用|2166.01.01</v>
          </cell>
          <cell r="G3444" t="str">
            <v>2166.01.01</v>
          </cell>
        </row>
        <row r="3444">
          <cell r="J3444" t="str">
            <v>无</v>
          </cell>
        </row>
        <row r="3445">
          <cell r="D3445" t="str">
            <v>3020040100141</v>
          </cell>
          <cell r="E3445" t="str">
            <v>BOM003484</v>
          </cell>
          <cell r="F3445" t="str">
            <v>法拉电容板|X5NPRO|6串法拉电容|141.0*26.0mm|通用|2167.01.01</v>
          </cell>
          <cell r="G3445" t="str">
            <v>2167.01.01</v>
          </cell>
        </row>
        <row r="3445">
          <cell r="J3445" t="str">
            <v>无</v>
          </cell>
        </row>
        <row r="3446">
          <cell r="D3446" t="str">
            <v>3020021100051</v>
          </cell>
          <cell r="E3446" t="str">
            <v>BOM003485</v>
          </cell>
          <cell r="F3446" t="str">
            <v>转接板|X5NPRO|SIM转接板|22.5*21.0mm|通用|2168.01.01</v>
          </cell>
          <cell r="G3446" t="str">
            <v>2168.01.01</v>
          </cell>
        </row>
        <row r="3446">
          <cell r="J3446" t="str">
            <v>无</v>
          </cell>
        </row>
        <row r="3447">
          <cell r="D3447" t="str">
            <v>3020010100512</v>
          </cell>
          <cell r="E3447" t="str">
            <v>BOM003486</v>
          </cell>
          <cell r="F3447" t="str">
            <v>主板X5NPro-H0804标准143.4mm*166.45mm|通用|2161.01.01</v>
          </cell>
          <cell r="G3447" t="str">
            <v>2161.01.01</v>
          </cell>
        </row>
        <row r="3447">
          <cell r="J3447" t="str">
            <v>有</v>
          </cell>
        </row>
        <row r="3448">
          <cell r="D3448" t="str">
            <v>5200003100095</v>
          </cell>
          <cell r="E3448" t="str">
            <v>BOM003487</v>
          </cell>
          <cell r="F3448" t="str">
            <v>SVT-PHDVR800套件(V2.0)-1335-SKD|套件-航盛定制硬盘机板卡(V2.0)|4路机|无WIFI|无GPS|无3G|有硬盘转接板|无SD卡座|带英文遥控器|定制电源线|锐明科技工序</v>
          </cell>
          <cell r="G3448" t="str">
            <v>锐明科技工序</v>
          </cell>
        </row>
        <row r="3448">
          <cell r="J3448" t="str">
            <v>无</v>
          </cell>
        </row>
        <row r="3449">
          <cell r="D3449" t="str">
            <v>3020049100051</v>
          </cell>
          <cell r="E3449" t="str">
            <v>BOM003488</v>
          </cell>
          <cell r="F3449" t="str">
            <v>模块板|T2|屏幕驱动板|65*153mm|通用|994.04.01</v>
          </cell>
          <cell r="G3449" t="str">
            <v>994.04.01</v>
          </cell>
        </row>
        <row r="3449">
          <cell r="J3449" t="str">
            <v>有</v>
          </cell>
        </row>
        <row r="3450">
          <cell r="D3450" t="str">
            <v>3020030100045</v>
          </cell>
          <cell r="E3450" t="str">
            <v>BOM003489</v>
          </cell>
          <cell r="F3450" t="str">
            <v>面板|中电脚环|脚环前面板|55.4*21.7mm|客户定制|2151.01.01</v>
          </cell>
          <cell r="G3450" t="str">
            <v>2151.01.01</v>
          </cell>
        </row>
        <row r="3450">
          <cell r="J3450" t="str">
            <v>无</v>
          </cell>
        </row>
        <row r="3451">
          <cell r="D3451" t="str">
            <v>3020052100018</v>
          </cell>
          <cell r="E3451" t="str">
            <v>BOM003490</v>
          </cell>
          <cell r="F3451" t="str">
            <v>外设板|TP2|硅唛板(钢片补强)|9.9x44.2mm|通用|1950.02.01</v>
          </cell>
          <cell r="G3451" t="str">
            <v>1950.02.01</v>
          </cell>
        </row>
        <row r="3451">
          <cell r="J3451" t="str">
            <v>无</v>
          </cell>
        </row>
        <row r="3452">
          <cell r="D3452" t="str">
            <v>3020010100373</v>
          </cell>
          <cell r="E3452" t="str">
            <v>BOM003491</v>
          </cell>
          <cell r="F3452" t="str">
            <v>主板|D5XHDDV2.0|支持内喇叭&amp;不支持加热|166*157.2|通用|1764.04.03</v>
          </cell>
          <cell r="G3452" t="str">
            <v>1764.04.03</v>
          </cell>
        </row>
        <row r="3452">
          <cell r="J3452" t="str">
            <v>有</v>
          </cell>
        </row>
        <row r="3453">
          <cell r="D3453" t="str">
            <v>3020049100048</v>
          </cell>
          <cell r="E3453" t="str">
            <v>BOM003492</v>
          </cell>
          <cell r="F3453" t="str">
            <v>模块板|中电脚环|脚环副板|73.6*60.1mm|客户定制|2149.01.01</v>
          </cell>
          <cell r="G3453" t="str">
            <v>2149.01.01</v>
          </cell>
        </row>
        <row r="3453">
          <cell r="J3453" t="str">
            <v>有</v>
          </cell>
        </row>
        <row r="3454">
          <cell r="D3454" t="str">
            <v>3020049100049</v>
          </cell>
          <cell r="E3454" t="str">
            <v>BOM003493</v>
          </cell>
          <cell r="F3454" t="str">
            <v>模块板|中电脚环|基站副板|81.6*58mm|客户定制|2150.01.01</v>
          </cell>
          <cell r="G3454" t="str">
            <v>2150.01.01</v>
          </cell>
        </row>
        <row r="3454">
          <cell r="J3454" t="str">
            <v>有</v>
          </cell>
        </row>
        <row r="3455">
          <cell r="D3455" t="str">
            <v>3020049100050</v>
          </cell>
          <cell r="E3455" t="str">
            <v>BOM003494</v>
          </cell>
          <cell r="F3455" t="str">
            <v>模块板|中电脚环|充电宝主板|55.4*21.7mm|客户定制|2152.01.01</v>
          </cell>
          <cell r="G3455" t="str">
            <v>2152.01.01</v>
          </cell>
        </row>
        <row r="3455">
          <cell r="J3455" t="str">
            <v>无</v>
          </cell>
        </row>
        <row r="3456">
          <cell r="D3456" t="str">
            <v>3020049100052</v>
          </cell>
          <cell r="E3456" t="str">
            <v>BOM003495</v>
          </cell>
          <cell r="F3456" t="str">
            <v>模块板|中电脚环|脚环mic板|10*6mm|通用|2157.01.01</v>
          </cell>
          <cell r="G3456" t="str">
            <v>2157.01.01</v>
          </cell>
        </row>
        <row r="3456">
          <cell r="J3456" t="str">
            <v>无</v>
          </cell>
        </row>
        <row r="3457">
          <cell r="D3457" t="str">
            <v>3020051100009</v>
          </cell>
          <cell r="E3457" t="str">
            <v>BOM003496</v>
          </cell>
          <cell r="F3457" t="str">
            <v>按键板|中电脚环|基站前面板|18*41mm|客户定制|2154.01.01</v>
          </cell>
          <cell r="G3457" t="str">
            <v>2154.01.01</v>
          </cell>
        </row>
        <row r="3457">
          <cell r="J3457" t="str">
            <v>无</v>
          </cell>
        </row>
        <row r="3458">
          <cell r="D3458" t="str">
            <v>3020010100441</v>
          </cell>
          <cell r="E3458" t="str">
            <v>BOM003497</v>
          </cell>
          <cell r="F3458" t="str">
            <v>主板|C6D-AI|TLV320AIC3100音频|80*74mm|通用|1636.09.01</v>
          </cell>
          <cell r="G3458" t="str">
            <v>1636.09.01</v>
          </cell>
        </row>
        <row r="3458">
          <cell r="J3458" t="str">
            <v>有</v>
          </cell>
        </row>
        <row r="3459">
          <cell r="D3459" t="str">
            <v>3020043100137</v>
          </cell>
          <cell r="E3459" t="str">
            <v>BOM003498</v>
          </cell>
          <cell r="F3459" t="str">
            <v>传感器板|中电脚环|脚环霍尔板|19*42mm|客户定制|2153.01.01</v>
          </cell>
          <cell r="G3459" t="str">
            <v>2153.01.01</v>
          </cell>
        </row>
        <row r="3459">
          <cell r="J3459" t="str">
            <v>无</v>
          </cell>
        </row>
        <row r="3460">
          <cell r="D3460" t="str">
            <v>3020010100500</v>
          </cell>
          <cell r="E3460" t="str">
            <v>BOM003499</v>
          </cell>
          <cell r="F3460" t="str">
            <v>主板|ADkit(V1.1)|无车电输入|单板使用|90x51mm|通用|1619.10.03</v>
          </cell>
          <cell r="G3460" t="str">
            <v>1619.10.03</v>
          </cell>
        </row>
        <row r="3460">
          <cell r="J3460" t="str">
            <v>有</v>
          </cell>
        </row>
        <row r="3461">
          <cell r="D3461" t="str">
            <v>3020040100143</v>
          </cell>
          <cell r="E3461" t="str">
            <v>BOM003500</v>
          </cell>
          <cell r="F3461" t="str">
            <v>电源板|Brigade|新的TVS|129.9x54mm|通用|1248.03.01</v>
          </cell>
          <cell r="G3461" t="str">
            <v>1248.03.01</v>
          </cell>
        </row>
        <row r="3461">
          <cell r="J3461" t="str">
            <v>无</v>
          </cell>
        </row>
        <row r="3462">
          <cell r="D3462" t="str">
            <v>3020031100103</v>
          </cell>
          <cell r="E3462" t="str">
            <v>BOM003501</v>
          </cell>
          <cell r="F3462" t="str">
            <v>后板|FR-4|四层|XMDR-504|134X174/3|客户定制|有二维码|1229.04.01</v>
          </cell>
          <cell r="G3462" t="str">
            <v>1229.04.01</v>
          </cell>
        </row>
        <row r="3462">
          <cell r="J3462" t="str">
            <v>无</v>
          </cell>
        </row>
        <row r="3463">
          <cell r="D3463" t="str">
            <v>3020010100517</v>
          </cell>
          <cell r="E3463" t="str">
            <v>BOM003502</v>
          </cell>
          <cell r="F3463" t="str">
            <v>主板|CP5|适配迈瑞德屏|243.3*72mm|通用|1582.03.02</v>
          </cell>
          <cell r="G3463" t="str">
            <v>1582.03.02</v>
          </cell>
        </row>
        <row r="3463">
          <cell r="J3463" t="str">
            <v>有</v>
          </cell>
        </row>
        <row r="3464">
          <cell r="D3464" t="str">
            <v>3020054100026</v>
          </cell>
          <cell r="E3464" t="str">
            <v>BOM003503</v>
          </cell>
          <cell r="F3464" t="str">
            <v>MCU板|DataHub3.1|理想二极管防反接|74*69.7mm|通用|1099.04.02</v>
          </cell>
          <cell r="G3464" t="str">
            <v>1099.04.02</v>
          </cell>
        </row>
        <row r="3464">
          <cell r="J3464" t="str">
            <v>有</v>
          </cell>
        </row>
        <row r="3465">
          <cell r="D3465" t="str">
            <v>3020020100028</v>
          </cell>
          <cell r="E3465" t="str">
            <v>BOM003504</v>
          </cell>
          <cell r="F3465" t="str">
            <v>母板|X5N-PRO-H0804|母板|143.7mm*93.3|通用|2169.01.01</v>
          </cell>
          <cell r="G3465" t="str">
            <v>2169.01.01</v>
          </cell>
        </row>
        <row r="3465">
          <cell r="J3465" t="str">
            <v>无</v>
          </cell>
        </row>
        <row r="3466">
          <cell r="D3466" t="str">
            <v>3020040100145</v>
          </cell>
          <cell r="E3466" t="str">
            <v>BOM003505</v>
          </cell>
          <cell r="F3466" t="str">
            <v>电源板|ADPLUS|无|37x56mm|通用|2130.02.01</v>
          </cell>
          <cell r="G3466" t="str">
            <v>2130.02.01</v>
          </cell>
        </row>
        <row r="3466">
          <cell r="J3466" t="str">
            <v>有</v>
          </cell>
        </row>
        <row r="3467">
          <cell r="D3467" t="str">
            <v>3020040100120</v>
          </cell>
          <cell r="E3467" t="str">
            <v>BOM003506</v>
          </cell>
          <cell r="F3467" t="str">
            <v>电源板|C6D4.1|EC25EC|82.0*75.0mm|客户定制|2011.05.03</v>
          </cell>
          <cell r="G3467" t="str">
            <v>2011.05.03</v>
          </cell>
        </row>
        <row r="3467">
          <cell r="J3467" t="str">
            <v>有</v>
          </cell>
        </row>
        <row r="3468">
          <cell r="D3468" t="str">
            <v>3020010100527</v>
          </cell>
          <cell r="E3468" t="str">
            <v>BOM003507</v>
          </cell>
          <cell r="F3468" t="str">
            <v>主板|H52.0|标准状态|169.3*135mm|通用|2180.01.01</v>
          </cell>
          <cell r="G3468" t="str">
            <v>2180.01.01</v>
          </cell>
        </row>
        <row r="3468">
          <cell r="J3468" t="str">
            <v>有</v>
          </cell>
        </row>
        <row r="3469">
          <cell r="D3469" t="str">
            <v>3020010100522</v>
          </cell>
          <cell r="E3469" t="str">
            <v>BOM003508</v>
          </cell>
          <cell r="F3469" t="str">
            <v>主板|D5X-XRV4.0|标准状态|167.3*125mm|通用|2031.04.01</v>
          </cell>
          <cell r="G3469" t="str">
            <v>2031.04.01</v>
          </cell>
        </row>
        <row r="3469">
          <cell r="J3469" t="str">
            <v>有</v>
          </cell>
        </row>
        <row r="3470">
          <cell r="D3470" t="str">
            <v>3020010100520</v>
          </cell>
          <cell r="E3470" t="str">
            <v>BOM003509</v>
          </cell>
          <cell r="F3470" t="str">
            <v>主板|TB1|有二维码|65*58.4|通用|2178.01.01</v>
          </cell>
          <cell r="G3470" t="str">
            <v>2178.01.01</v>
          </cell>
        </row>
        <row r="3470">
          <cell r="J3470" t="str">
            <v>有</v>
          </cell>
        </row>
        <row r="3471">
          <cell r="D3471" t="str">
            <v>3020050100098</v>
          </cell>
          <cell r="E3471" t="str">
            <v>BOM003510</v>
          </cell>
          <cell r="F3471" t="str">
            <v>灯板|P3V2.0|白光|118mm×38mm|通用|2179.01.01</v>
          </cell>
          <cell r="G3471" t="str">
            <v>2179.01.01</v>
          </cell>
        </row>
        <row r="3471">
          <cell r="J3471" t="str">
            <v>无</v>
          </cell>
        </row>
        <row r="3472">
          <cell r="D3472" t="str">
            <v>3020031100104</v>
          </cell>
          <cell r="E3472" t="str">
            <v>BOM003511</v>
          </cell>
          <cell r="F3472" t="str">
            <v>后板|M1N-190|R-WATCH|77*32|客户定制|1932.03.01</v>
          </cell>
          <cell r="G3472" t="str">
            <v>1932.03.01</v>
          </cell>
        </row>
        <row r="3472">
          <cell r="J3472" t="str">
            <v>无</v>
          </cell>
        </row>
        <row r="3473">
          <cell r="D3473" t="str">
            <v>3020050100100</v>
          </cell>
          <cell r="E3473" t="str">
            <v>BOM003512</v>
          </cell>
          <cell r="F3473" t="str">
            <v>灯板|C30M-对内IPC|无|76mm*21.5mm|通用|2046.02.01</v>
          </cell>
          <cell r="G3473" t="str">
            <v>2046.02.01</v>
          </cell>
        </row>
        <row r="3473">
          <cell r="J3473" t="str">
            <v>无</v>
          </cell>
        </row>
        <row r="3474">
          <cell r="D3474" t="str">
            <v>3020010100528</v>
          </cell>
          <cell r="E3474" t="str">
            <v>BOM003513</v>
          </cell>
          <cell r="F3474" t="str">
            <v>主板|955C20|SSC335DE全功能|81.27mm*65.81mm|通用|2177.01.01</v>
          </cell>
          <cell r="G3474" t="str">
            <v>2177.01.01</v>
          </cell>
        </row>
        <row r="3474">
          <cell r="J3474" t="str">
            <v>有</v>
          </cell>
        </row>
        <row r="3475">
          <cell r="D3475" t="str">
            <v>3020010100532</v>
          </cell>
          <cell r="E3475" t="str">
            <v>BOM003514</v>
          </cell>
          <cell r="F3475" t="str">
            <v>主板|TA52002-C30M|无|89mm*104mm|通用|2044.03.01</v>
          </cell>
          <cell r="G3475" t="str">
            <v>2044.03.01</v>
          </cell>
        </row>
        <row r="3475">
          <cell r="J3475" t="str">
            <v>有</v>
          </cell>
        </row>
        <row r="3476">
          <cell r="D3476" t="str">
            <v>3020010100519</v>
          </cell>
          <cell r="E3476" t="str">
            <v>BOM003515</v>
          </cell>
          <cell r="F3476" t="str">
            <v>主板|832C11-HI3518EV200|标准状态|非锁bom|42.4*44|1424.01.03</v>
          </cell>
          <cell r="G3476" t="str">
            <v>1424.01.03</v>
          </cell>
        </row>
        <row r="3476">
          <cell r="J3476" t="str">
            <v>有</v>
          </cell>
        </row>
        <row r="3477">
          <cell r="D3477" t="str">
            <v>3020010100406</v>
          </cell>
          <cell r="E3477" t="str">
            <v>BOM003516</v>
          </cell>
          <cell r="F3477" t="str">
            <v>主板|TP-E|1+8GB&amp;4G/发卡头/RK816B-3|65*171mm|通用|1823.04.05</v>
          </cell>
          <cell r="G3477" t="str">
            <v>1823.04.05</v>
          </cell>
        </row>
        <row r="3477">
          <cell r="J3477" t="str">
            <v>有</v>
          </cell>
        </row>
        <row r="3478">
          <cell r="D3478" t="str">
            <v>3020043100145</v>
          </cell>
          <cell r="E3478" t="str">
            <v>BOM003517</v>
          </cell>
          <cell r="F3478" t="str">
            <v>传感器板|H52.0|温度传感&amp;SIM卡|24.5*55mm|通用|2182.01.01</v>
          </cell>
          <cell r="G3478" t="str">
            <v>2182.01.01</v>
          </cell>
        </row>
        <row r="3478">
          <cell r="J3478" t="str">
            <v>无</v>
          </cell>
        </row>
        <row r="3479">
          <cell r="D3479" t="str">
            <v>3020052100022</v>
          </cell>
          <cell r="E3479" t="str">
            <v>BOM003518</v>
          </cell>
          <cell r="F3479" t="str">
            <v>外设板|AD检测盒|2*ADCtoRS232|30*45mm|通用|2181.01.01</v>
          </cell>
          <cell r="G3479" t="str">
            <v>2181.01.01</v>
          </cell>
        </row>
        <row r="3479">
          <cell r="J3479" t="str">
            <v>有</v>
          </cell>
        </row>
        <row r="3480">
          <cell r="D3480" t="str">
            <v>3020021100052</v>
          </cell>
          <cell r="E3480" t="str">
            <v>BOM003519</v>
          </cell>
          <cell r="F3480" t="str">
            <v>转接板|ADPLUS500W灌视频转接板|中转接板一端FPC另一端为CON2X20P|35*32.4mm|通用|2183.01.01</v>
          </cell>
          <cell r="G3480" t="str">
            <v>2183.01.01</v>
          </cell>
        </row>
        <row r="3480">
          <cell r="J3480" t="str">
            <v>无</v>
          </cell>
        </row>
        <row r="3481">
          <cell r="D3481" t="str">
            <v>3020044100023</v>
          </cell>
          <cell r="E3481" t="str">
            <v>BOM003520</v>
          </cell>
          <cell r="F3481" t="str">
            <v>SD卡板|M1N-TKH0401|55.9*34mm|通用|952.07.01</v>
          </cell>
          <cell r="G3481" t="str">
            <v>952.07.01</v>
          </cell>
        </row>
        <row r="3481">
          <cell r="J3481" t="str">
            <v>无</v>
          </cell>
        </row>
        <row r="3482">
          <cell r="D3482" t="str">
            <v>3020010100467</v>
          </cell>
          <cell r="E3482" t="str">
            <v>BOM003521</v>
          </cell>
          <cell r="F3482" t="str">
            <v>主板|AIBOX5.0|标准版本|117.87*112mm|通用|2069.02.01</v>
          </cell>
          <cell r="G3482" t="str">
            <v>2069.02.01</v>
          </cell>
        </row>
        <row r="3482">
          <cell r="J3482" t="str">
            <v>有</v>
          </cell>
        </row>
        <row r="3483">
          <cell r="D3483" t="str">
            <v>3020040100138</v>
          </cell>
          <cell r="E3483" t="str">
            <v>BOM003522</v>
          </cell>
          <cell r="F3483" t="str">
            <v>电源板|AIBOX5.0|标准状态|104*121mm|通用|2071.02.01</v>
          </cell>
          <cell r="G3483" t="str">
            <v>2071.02.01</v>
          </cell>
        </row>
        <row r="3483">
          <cell r="J3483" t="str">
            <v>有</v>
          </cell>
        </row>
        <row r="3484">
          <cell r="D3484" t="str">
            <v>3020044100024</v>
          </cell>
          <cell r="E3484" t="str">
            <v>BOM003523</v>
          </cell>
          <cell r="F3484" t="str">
            <v>SD卡板|AIBOX5.0|无BDS干扰|45x40MM|通用|1127.04.03</v>
          </cell>
          <cell r="G3484" t="str">
            <v>1127.04.03</v>
          </cell>
        </row>
        <row r="3484">
          <cell r="J3484" t="str">
            <v>无</v>
          </cell>
        </row>
        <row r="3485">
          <cell r="D3485" t="str">
            <v>3020010100419</v>
          </cell>
          <cell r="E3485" t="str">
            <v>BOM003524</v>
          </cell>
          <cell r="F3485" t="str">
            <v>主板|D5X5.0|支持硬盘&amp;不支持AI_ES8311|166x157.2|通用|1451.06.03</v>
          </cell>
          <cell r="G3485" t="str">
            <v>1451.06.03</v>
          </cell>
        </row>
        <row r="3485">
          <cell r="J3485" t="str">
            <v>有</v>
          </cell>
        </row>
        <row r="3486">
          <cell r="D3486" t="str">
            <v>3020010100534</v>
          </cell>
          <cell r="E3486" t="str">
            <v>BOM003525</v>
          </cell>
          <cell r="F3486" t="str">
            <v>主板|D5X-XRV4.0|SD卡机&amp;支持IPC&amp;L610|167.3*125mm|通用|2031.03.08</v>
          </cell>
          <cell r="G3486" t="str">
            <v>2031.03.08</v>
          </cell>
        </row>
        <row r="3486">
          <cell r="J3486" t="str">
            <v>有</v>
          </cell>
        </row>
        <row r="3487">
          <cell r="D3487" t="str">
            <v>3020050100091</v>
          </cell>
          <cell r="E3487" t="str">
            <v>BOM003526</v>
          </cell>
          <cell r="F3487" t="str">
            <v>灯板|CL29|固定电流250mA|20.08mm*59.08mm|通用|1729.03.02</v>
          </cell>
          <cell r="G3487" t="str">
            <v>1729.03.02</v>
          </cell>
        </row>
        <row r="3487">
          <cell r="J3487" t="str">
            <v>无</v>
          </cell>
        </row>
        <row r="3488">
          <cell r="D3488" t="str">
            <v>3020010100518</v>
          </cell>
          <cell r="E3488" t="str">
            <v>BOM003527</v>
          </cell>
          <cell r="F3488" t="str">
            <v>主板|ADkit(V1.1)|无车电输入|单板使用|90x51mm|通用|1619.08.03</v>
          </cell>
          <cell r="G3488" t="str">
            <v>1619.08.03</v>
          </cell>
        </row>
        <row r="3488">
          <cell r="J3488" t="str">
            <v>有</v>
          </cell>
        </row>
        <row r="3489">
          <cell r="D3489" t="str">
            <v>3020043100144</v>
          </cell>
          <cell r="E3489" t="str">
            <v>BOM003528</v>
          </cell>
          <cell r="F3489" t="str">
            <v>传感器板|947C37|六层板|25*25|通用|2034.02.01</v>
          </cell>
          <cell r="G3489" t="str">
            <v>2034.02.01</v>
          </cell>
        </row>
        <row r="3489">
          <cell r="J3489" t="str">
            <v>无</v>
          </cell>
        </row>
        <row r="3490">
          <cell r="D3490" t="str">
            <v>3020043100143</v>
          </cell>
          <cell r="E3490" t="str">
            <v>BOM003529</v>
          </cell>
          <cell r="F3490" t="str">
            <v>传感器板|947C37|六层板|27*28|通用|2035.02.01</v>
          </cell>
          <cell r="G3490" t="str">
            <v>2035.02.01</v>
          </cell>
        </row>
        <row r="3490">
          <cell r="J3490" t="str">
            <v>无</v>
          </cell>
        </row>
        <row r="3491">
          <cell r="D3491" t="str">
            <v>3020010100515</v>
          </cell>
          <cell r="E3491" t="str">
            <v>BOM003530</v>
          </cell>
          <cell r="F3491" t="str">
            <v>主板|955C25|Sigmastar_SSC335DE_PON|62.4mm×70.9mm|通用|2176.01.01</v>
          </cell>
          <cell r="G3491" t="str">
            <v>2176.01.01</v>
          </cell>
        </row>
        <row r="3491">
          <cell r="J3491" t="str">
            <v>有</v>
          </cell>
        </row>
        <row r="3492">
          <cell r="D3492" t="str">
            <v>3020010100535</v>
          </cell>
          <cell r="E3492" t="str">
            <v>BOM003531</v>
          </cell>
          <cell r="F3492" t="str">
            <v>主板|C30MS|SSC335|76mm*27.5mm|通用|2188.01.01</v>
          </cell>
          <cell r="G3492" t="str">
            <v>2188.01.01</v>
          </cell>
        </row>
        <row r="3492">
          <cell r="J3492" t="str">
            <v>有</v>
          </cell>
        </row>
        <row r="3493">
          <cell r="D3493" t="str">
            <v>3020021100053</v>
          </cell>
          <cell r="E3493" t="str">
            <v>BOM003532</v>
          </cell>
          <cell r="F3493" t="str">
            <v>转接板|RK3566预研项目|NVP6188转接板|50*66mm|通用|2193.01.01</v>
          </cell>
          <cell r="G3493" t="str">
            <v>2193.01.01</v>
          </cell>
        </row>
        <row r="3493">
          <cell r="J3493" t="str">
            <v>无</v>
          </cell>
        </row>
        <row r="3494">
          <cell r="D3494" t="str">
            <v>3020047100129</v>
          </cell>
          <cell r="E3494" t="str">
            <v>BOM003533</v>
          </cell>
          <cell r="F3494" t="str">
            <v>通讯板|X1_N0400_RJ45|带智能|87.8*104.0mm|通用|2191.01.01</v>
          </cell>
          <cell r="G3494" t="str">
            <v>2191.01.01</v>
          </cell>
        </row>
        <row r="3494">
          <cell r="J3494" t="str">
            <v>无</v>
          </cell>
        </row>
        <row r="3495">
          <cell r="D3495" t="str">
            <v>3020031100105</v>
          </cell>
          <cell r="E3495" t="str">
            <v>BOM003534</v>
          </cell>
          <cell r="F3495" t="str">
            <v>后板|X1_N0400_RJ45|带智能|80*29mm|通用|2185.01.01</v>
          </cell>
          <cell r="G3495" t="str">
            <v>2185.01.01</v>
          </cell>
        </row>
        <row r="3495">
          <cell r="J3495" t="str">
            <v>无</v>
          </cell>
        </row>
        <row r="3496">
          <cell r="D3496" t="str">
            <v>3020010100531</v>
          </cell>
          <cell r="E3496" t="str">
            <v>BOM003535</v>
          </cell>
          <cell r="F3496" t="str">
            <v>主板|D5X-XRV4.0|105单片机&amp;6轴&amp;带CAN&amp;大电感|167.3*125mm|通用|2031.03.06</v>
          </cell>
          <cell r="G3496" t="str">
            <v>2031.03.06</v>
          </cell>
        </row>
        <row r="3496">
          <cell r="J3496" t="str">
            <v>有</v>
          </cell>
        </row>
        <row r="3497">
          <cell r="D3497" t="str">
            <v>3020010100537</v>
          </cell>
          <cell r="E3497" t="str">
            <v>BOM003536</v>
          </cell>
          <cell r="F3497" t="str">
            <v>主板|MDR-608|526客户|137.5mm154.9mm|客户定制|2192.01.01</v>
          </cell>
          <cell r="G3497" t="str">
            <v>2192.01.01</v>
          </cell>
        </row>
        <row r="3497">
          <cell r="J3497" t="str">
            <v>有</v>
          </cell>
        </row>
        <row r="3498">
          <cell r="D3498" t="str">
            <v>3020047100128</v>
          </cell>
          <cell r="E3498" t="str">
            <v>BOM003537</v>
          </cell>
          <cell r="F3498" t="str">
            <v>通讯板|MDR-608|526客户|84mm*84.6mm|客户定制|2190.01.01</v>
          </cell>
          <cell r="G3498" t="str">
            <v>2190.01.01</v>
          </cell>
        </row>
        <row r="3498">
          <cell r="J3498" t="str">
            <v>无</v>
          </cell>
        </row>
        <row r="3499">
          <cell r="D3499" t="str">
            <v>3020049100055</v>
          </cell>
          <cell r="E3499" t="str">
            <v>BOM003538</v>
          </cell>
          <cell r="F3499" t="str">
            <v>模块板|MDR-608|526客户|90mm*17mm|客户定制|2189.01.01</v>
          </cell>
          <cell r="G3499" t="str">
            <v>2189.01.01</v>
          </cell>
        </row>
        <row r="3499">
          <cell r="J3499" t="str">
            <v>无</v>
          </cell>
        </row>
        <row r="3500">
          <cell r="D3500" t="str">
            <v>3020053100011</v>
          </cell>
          <cell r="E3500" t="str">
            <v>BOM003539</v>
          </cell>
          <cell r="F3500" t="str">
            <v>工装板|中电脚环|J4A.7_I2C_FPC_pads_加长_加座子|160*7.5MM|客户定制|2187.01.01</v>
          </cell>
          <cell r="G3500" t="str">
            <v>2187.01.01</v>
          </cell>
        </row>
        <row r="3500">
          <cell r="J3500" t="str">
            <v>无</v>
          </cell>
        </row>
        <row r="3501">
          <cell r="D3501" t="str">
            <v>3020053100010</v>
          </cell>
          <cell r="E3501" t="str">
            <v>BOM003540</v>
          </cell>
          <cell r="F3501" t="str">
            <v>工装板|中电脚环|J5A.7_核心板对副板FPC|169.0*8.4mm|客户定制|2186.01.01</v>
          </cell>
          <cell r="G3501" t="str">
            <v>2186.01.01</v>
          </cell>
        </row>
        <row r="3501">
          <cell r="J3501" t="str">
            <v>无</v>
          </cell>
        </row>
        <row r="3502">
          <cell r="D3502" t="str">
            <v>3020010100530</v>
          </cell>
          <cell r="E3502" t="str">
            <v>BOM003541</v>
          </cell>
          <cell r="F3502" t="str">
            <v>主板|947C37|八层板|38.8*88.8|通用|2033.02.01</v>
          </cell>
          <cell r="G3502" t="str">
            <v>2033.02.01</v>
          </cell>
        </row>
        <row r="3502">
          <cell r="J3502" t="str">
            <v>有</v>
          </cell>
        </row>
        <row r="3503">
          <cell r="D3503" t="str">
            <v>3020021100054</v>
          </cell>
          <cell r="E3503" t="str">
            <v>BOM003542</v>
          </cell>
          <cell r="F3503" t="str">
            <v>转接板|Y816RV2|USB2.0转eMMC|37.8x35.8|通用|2184.01.01</v>
          </cell>
          <cell r="G3503" t="str">
            <v>2184.01.01</v>
          </cell>
        </row>
        <row r="3503">
          <cell r="J3503" t="str">
            <v>有</v>
          </cell>
        </row>
        <row r="3504">
          <cell r="D3504" t="str">
            <v>3020010100550</v>
          </cell>
          <cell r="E3504" t="str">
            <v>BOM003543</v>
          </cell>
          <cell r="F3504" t="str">
            <v>主板|946C24M|S3L22M|33.5x51.75mm|通用|2036.02.01</v>
          </cell>
          <cell r="G3504" t="str">
            <v>2036.02.01</v>
          </cell>
        </row>
        <row r="3504">
          <cell r="J3504" t="str">
            <v>有</v>
          </cell>
        </row>
        <row r="3505">
          <cell r="D3505" t="str">
            <v>3020010100539</v>
          </cell>
          <cell r="E3505" t="str">
            <v>BOM003544</v>
          </cell>
          <cell r="F3505" t="str">
            <v>主板|B2声光报警器|4黄灯/GD32F303单片机|73*41mm|通用|2038.02.03</v>
          </cell>
          <cell r="G3505" t="str">
            <v>2038.02.03</v>
          </cell>
        </row>
        <row r="3505">
          <cell r="J3505" t="str">
            <v>有</v>
          </cell>
        </row>
        <row r="3506">
          <cell r="D3506" t="str">
            <v>3020050100088</v>
          </cell>
          <cell r="E3506" t="str">
            <v>BOM003545</v>
          </cell>
          <cell r="F3506" t="str">
            <v>灯板|CL29M|铝基板|25.52mm*87.60mm|通用|1762.04.01</v>
          </cell>
          <cell r="G3506" t="str">
            <v>1762.04.01</v>
          </cell>
        </row>
        <row r="3506">
          <cell r="J3506" t="str">
            <v>无</v>
          </cell>
        </row>
        <row r="3507">
          <cell r="D3507" t="str">
            <v>3020010100538</v>
          </cell>
          <cell r="E3507" t="str">
            <v>BOM003546</v>
          </cell>
          <cell r="F3507" t="str">
            <v>主板|R-WATCH|GD单片机|37*41mm|通用|1383.02.05</v>
          </cell>
          <cell r="G3507" t="str">
            <v>1383.02.05</v>
          </cell>
        </row>
        <row r="3507">
          <cell r="J3507" t="str">
            <v>有</v>
          </cell>
        </row>
        <row r="3508">
          <cell r="D3508" t="str">
            <v>3020040100142</v>
          </cell>
          <cell r="E3508" t="str">
            <v>BOM003547</v>
          </cell>
          <cell r="F3508" t="str">
            <v>电源板|四层FR4印制板|非锁bom|X5-E0804|134.9*216/4|通用|1248.03.02</v>
          </cell>
          <cell r="G3508" t="str">
            <v>1248.03.02</v>
          </cell>
        </row>
        <row r="3508">
          <cell r="J3508" t="str">
            <v>无</v>
          </cell>
        </row>
        <row r="3509">
          <cell r="D3509" t="str">
            <v>3020050100101</v>
          </cell>
          <cell r="E3509" t="str">
            <v>BOM003548</v>
          </cell>
          <cell r="F3509" t="str">
            <v>灯板|951C28MC|白光|14.5*22.7mm|通用|1471.04.01</v>
          </cell>
          <cell r="G3509" t="str">
            <v>1471.04.01</v>
          </cell>
        </row>
        <row r="3509">
          <cell r="J3509" t="str">
            <v>无</v>
          </cell>
        </row>
        <row r="3510">
          <cell r="D3510" t="str">
            <v>3020043100146</v>
          </cell>
          <cell r="E3510" t="str">
            <v>BOM003549</v>
          </cell>
          <cell r="F3510" t="str">
            <v>传感器板|955C24M|无|32mmX32mm|通用|2196.01.01</v>
          </cell>
          <cell r="G3510" t="str">
            <v>2196.01.01</v>
          </cell>
        </row>
        <row r="3510">
          <cell r="J3510" t="str">
            <v>无</v>
          </cell>
        </row>
        <row r="3511">
          <cell r="D3511" t="str">
            <v>3020010100543</v>
          </cell>
          <cell r="E3511" t="str">
            <v>BOM003550</v>
          </cell>
          <cell r="F3511" t="str">
            <v>主板|955C24M|无|51.75mmX33.50mm|通用|2195.01.01</v>
          </cell>
          <cell r="G3511" t="str">
            <v>2195.01.01</v>
          </cell>
        </row>
        <row r="3511">
          <cell r="J3511" t="str">
            <v>有</v>
          </cell>
        </row>
        <row r="3512">
          <cell r="D3512" t="str">
            <v>3020050100102</v>
          </cell>
          <cell r="E3512" t="str">
            <v>BOM003551</v>
          </cell>
          <cell r="F3512" t="str">
            <v>灯板|955C24M|无|29.0mmX27.4mm|通用|1558.06.01</v>
          </cell>
          <cell r="G3512" t="str">
            <v>1558.06.01</v>
          </cell>
        </row>
        <row r="3512">
          <cell r="J3512" t="str">
            <v>无</v>
          </cell>
        </row>
        <row r="3513">
          <cell r="D3513" t="str">
            <v>3020040100147</v>
          </cell>
          <cell r="E3513" t="str">
            <v>BOM003552</v>
          </cell>
          <cell r="F3513" t="str">
            <v>电源板|951C28|无|39.46mm*85.66mm|通用|2062.03.01</v>
          </cell>
          <cell r="G3513" t="str">
            <v>2062.03.01</v>
          </cell>
        </row>
        <row r="3513">
          <cell r="J3513" t="str">
            <v>无</v>
          </cell>
        </row>
        <row r="3514">
          <cell r="D3514" t="str">
            <v>3020010100551</v>
          </cell>
          <cell r="E3514" t="str">
            <v>BOM003553</v>
          </cell>
          <cell r="F3514" t="str">
            <v>主板|940C35|Hi3516DV300+双RTC|76*84mm|通用|1934.04.01</v>
          </cell>
          <cell r="G3514" t="str">
            <v>1934.04.01</v>
          </cell>
        </row>
        <row r="3514">
          <cell r="J3514" t="str">
            <v>有</v>
          </cell>
        </row>
        <row r="3515">
          <cell r="D3515" t="str">
            <v>3020020100029</v>
          </cell>
          <cell r="E3515" t="str">
            <v>BOM003554</v>
          </cell>
          <cell r="F3515" t="str">
            <v>母板|MDR-608|526客户|134mm*58mm|通用|2201.01.01</v>
          </cell>
          <cell r="G3515" t="str">
            <v>2201.01.01</v>
          </cell>
        </row>
        <row r="3515">
          <cell r="J3515" t="str">
            <v>无</v>
          </cell>
        </row>
        <row r="3516">
          <cell r="D3516" t="str">
            <v>3020031100106</v>
          </cell>
          <cell r="E3516" t="str">
            <v>BOM003555</v>
          </cell>
          <cell r="F3516" t="str">
            <v>后板|MDR-608|526客户|134mm*58mm|客户定制|2202.01.01</v>
          </cell>
          <cell r="G3516" t="str">
            <v>2202.01.01</v>
          </cell>
        </row>
        <row r="3516">
          <cell r="J3516" t="str">
            <v>无</v>
          </cell>
        </row>
        <row r="3517">
          <cell r="D3517" t="str">
            <v>3020010100554</v>
          </cell>
          <cell r="E3517" t="str">
            <v>BOM003556</v>
          </cell>
          <cell r="F3517" t="str">
            <v>主板|M1N-TKH0401|静电问题改版|103.9*129.5|客户定制|2092.02.03</v>
          </cell>
          <cell r="G3517" t="str">
            <v>2092.02.03</v>
          </cell>
        </row>
        <row r="3517">
          <cell r="J3517" t="str">
            <v>有</v>
          </cell>
        </row>
        <row r="3518">
          <cell r="D3518" t="str">
            <v>3020010100556</v>
          </cell>
          <cell r="E3518" t="str">
            <v>BOM003557</v>
          </cell>
          <cell r="F3518" t="str">
            <v>主板|X1N-N0400|103.9*129.5|通用|2092.02.04</v>
          </cell>
          <cell r="G3518" t="str">
            <v>2092.02.04</v>
          </cell>
        </row>
        <row r="3518">
          <cell r="J3518" t="str">
            <v>有</v>
          </cell>
        </row>
        <row r="3519">
          <cell r="D3519" t="str">
            <v>3020010100553</v>
          </cell>
          <cell r="E3519" t="str">
            <v>BOM003558</v>
          </cell>
          <cell r="F3519" t="str">
            <v>主板|X3N-H0404|静电问题改版|103.9*129.5|通用|2092.02.02</v>
          </cell>
          <cell r="G3519" t="str">
            <v>2092.02.02</v>
          </cell>
        </row>
        <row r="3519">
          <cell r="J3519" t="str">
            <v>有</v>
          </cell>
        </row>
        <row r="3520">
          <cell r="D3520" t="str">
            <v>3020040100153</v>
          </cell>
          <cell r="E3520" t="str">
            <v>BOM003559</v>
          </cell>
          <cell r="F3520" t="str">
            <v>电源板|定制刷卡机|125.0*62.8mm|客户定制|2164.02.01</v>
          </cell>
          <cell r="G3520" t="str">
            <v>2164.02.01</v>
          </cell>
        </row>
        <row r="3520">
          <cell r="J3520" t="str">
            <v>无</v>
          </cell>
        </row>
        <row r="3521">
          <cell r="D3521" t="str">
            <v>3020040100148</v>
          </cell>
          <cell r="E3521" t="str">
            <v>BOM003560</v>
          </cell>
          <cell r="F3521" t="str">
            <v>电源板|ADpro-R|全功能|64x42mm|通用|2197.01.01</v>
          </cell>
          <cell r="G3521" t="str">
            <v>2197.01.01</v>
          </cell>
        </row>
        <row r="3521">
          <cell r="J3521" t="str">
            <v>有</v>
          </cell>
        </row>
        <row r="3522">
          <cell r="D3522" t="str">
            <v>3020031100108</v>
          </cell>
          <cell r="E3522" t="str">
            <v>BOM003561</v>
          </cell>
          <cell r="F3522" t="str">
            <v>后板|X5N-GME0804(N6.1)(190定制)|带R-Watch|165*53|客户定制|2209.01.01</v>
          </cell>
          <cell r="G3522" t="str">
            <v>2209.01.01</v>
          </cell>
        </row>
        <row r="3522">
          <cell r="J3522" t="str">
            <v>无</v>
          </cell>
        </row>
        <row r="3523">
          <cell r="D3523" t="str">
            <v>3020020100031</v>
          </cell>
          <cell r="E3523" t="str">
            <v>BOM003562</v>
          </cell>
          <cell r="F3523" t="str">
            <v>母板|X5N-GME0804(N6.1)(190定制)|带R-Watch|165*53|客户定制|2208.01.01</v>
          </cell>
          <cell r="G3523" t="str">
            <v>2208.01.01</v>
          </cell>
        </row>
        <row r="3523">
          <cell r="J3523" t="str">
            <v>无</v>
          </cell>
        </row>
        <row r="3524">
          <cell r="D3524" t="str">
            <v>3020043100150</v>
          </cell>
          <cell r="E3524" t="str">
            <v>BOM003563</v>
          </cell>
          <cell r="F3524" t="str">
            <v>传感器板|946C24M|无|32x32mm|通用|2037.02.01</v>
          </cell>
          <cell r="G3524" t="str">
            <v>2037.02.01</v>
          </cell>
        </row>
        <row r="3524">
          <cell r="J3524" t="str">
            <v>无</v>
          </cell>
        </row>
        <row r="3525">
          <cell r="D3525" t="str">
            <v>3020032100036</v>
          </cell>
          <cell r="E3525" t="str">
            <v>BOM003564</v>
          </cell>
          <cell r="F3525" t="str">
            <v>接口板|940C35|USB3.0/M12/SD|73.6*43mm|通用|2111.04.01</v>
          </cell>
          <cell r="G3525" t="str">
            <v>2111.04.01</v>
          </cell>
        </row>
        <row r="3525">
          <cell r="J3525" t="str">
            <v>有</v>
          </cell>
        </row>
        <row r="3526">
          <cell r="D3526" t="str">
            <v>3020010100552</v>
          </cell>
          <cell r="E3526" t="str">
            <v>BOM003565</v>
          </cell>
          <cell r="F3526" t="str">
            <v>主板|M1N-SH0401/X1N-H0401|静电问题改版|103.9*129.5|通用|2092.02.01</v>
          </cell>
          <cell r="G3526" t="str">
            <v>2092.02.01</v>
          </cell>
        </row>
        <row r="3526">
          <cell r="J3526" t="str">
            <v>有</v>
          </cell>
        </row>
        <row r="3527">
          <cell r="D3527" t="str">
            <v>3020040100151</v>
          </cell>
          <cell r="E3527" t="str">
            <v>BOM003566</v>
          </cell>
          <cell r="F3527" t="str">
            <v>电源板|单兵多口充电器|6设备+6电池充电|333.0*116.0mm|通用|2018.02.01</v>
          </cell>
          <cell r="G3527" t="str">
            <v>2018.02.01</v>
          </cell>
        </row>
        <row r="3527">
          <cell r="J3527" t="str">
            <v>无</v>
          </cell>
        </row>
        <row r="3528">
          <cell r="D3528" t="str">
            <v>3020010100521</v>
          </cell>
          <cell r="E3528" t="str">
            <v>BOM003567</v>
          </cell>
          <cell r="F3528" t="str">
            <v>主板|ADPLUS|无|109*77mm|通用|2110.02.01</v>
          </cell>
          <cell r="G3528" t="str">
            <v>2110.02.01</v>
          </cell>
        </row>
        <row r="3528">
          <cell r="J3528" t="str">
            <v>有</v>
          </cell>
        </row>
        <row r="3529">
          <cell r="D3529" t="str">
            <v>3020043100141</v>
          </cell>
          <cell r="E3529" t="str">
            <v>BOM003568</v>
          </cell>
          <cell r="F3529" t="str">
            <v>传感器板|ADPLUS|无|27.8mm×28.8mm|通用|2125.02.01</v>
          </cell>
          <cell r="G3529" t="str">
            <v>2125.02.01</v>
          </cell>
        </row>
        <row r="3529">
          <cell r="J3529" t="str">
            <v>无</v>
          </cell>
        </row>
        <row r="3530">
          <cell r="D3530" t="str">
            <v>3020047100131</v>
          </cell>
          <cell r="E3530" t="str">
            <v>BOM003569</v>
          </cell>
          <cell r="F3530" t="str">
            <v>通讯板|ADPLUS|ST_MCU|EC25EC|105.8x70.6mm|通用|2112.02.03</v>
          </cell>
          <cell r="G3530" t="str">
            <v>2112.02.03</v>
          </cell>
        </row>
        <row r="3530">
          <cell r="J3530" t="str">
            <v>有</v>
          </cell>
        </row>
        <row r="3531">
          <cell r="D3531" t="str">
            <v>3020050100099</v>
          </cell>
          <cell r="E3531" t="str">
            <v>BOM003570</v>
          </cell>
          <cell r="F3531" t="str">
            <v>灯板|ADPLUS|无|64.9*26.mm|通用|2122.02.01</v>
          </cell>
          <cell r="G3531" t="str">
            <v>2122.02.01</v>
          </cell>
        </row>
        <row r="3531">
          <cell r="J3531" t="str">
            <v>无</v>
          </cell>
        </row>
        <row r="3532">
          <cell r="D3532" t="str">
            <v>3020021100056</v>
          </cell>
          <cell r="E3532" t="str">
            <v>BOM003571</v>
          </cell>
          <cell r="F3532" t="str">
            <v>转接板|ADPLUS|无|19x17mm|通用|2210.01.01</v>
          </cell>
          <cell r="G3532" t="str">
            <v>2210.01.01</v>
          </cell>
        </row>
        <row r="3532">
          <cell r="J3532" t="str">
            <v>无</v>
          </cell>
        </row>
        <row r="3533">
          <cell r="D3533" t="str">
            <v>3020021100055</v>
          </cell>
          <cell r="E3533" t="str">
            <v>BOM003572</v>
          </cell>
          <cell r="F3533" t="str">
            <v>转接板|A8PRO|WIFI+BT|GOC-RG600|21*37mm|通用|1970.01.03</v>
          </cell>
          <cell r="G3533" t="str">
            <v>1970.01.03</v>
          </cell>
        </row>
        <row r="3533">
          <cell r="J3533" t="str">
            <v>无</v>
          </cell>
        </row>
        <row r="3534">
          <cell r="D3534" t="str">
            <v>3020010100540</v>
          </cell>
          <cell r="E3534" t="str">
            <v>BOM003573</v>
          </cell>
          <cell r="F3534" t="str">
            <v>主板|946C24|S3L22M&amp;Nandflash_PON|77.35*60.65mm|通用|2004.02.01</v>
          </cell>
          <cell r="G3534" t="str">
            <v>2004.02.01</v>
          </cell>
        </row>
        <row r="3534">
          <cell r="J3534" t="str">
            <v>有</v>
          </cell>
        </row>
        <row r="3535">
          <cell r="D3535" t="str">
            <v>3020040100149</v>
          </cell>
          <cell r="E3535" t="str">
            <v>BOM003574</v>
          </cell>
          <cell r="F3535" t="str">
            <v>电源板|946C24|PON|47.88*52.32mm|通用|2005.01.02</v>
          </cell>
          <cell r="G3535" t="str">
            <v>2005.01.02</v>
          </cell>
        </row>
        <row r="3535">
          <cell r="J3535" t="str">
            <v>无</v>
          </cell>
        </row>
        <row r="3536">
          <cell r="D3536" t="str">
            <v>3020050100084</v>
          </cell>
          <cell r="E3536" t="str">
            <v>BOM003575</v>
          </cell>
          <cell r="F3536" t="str">
            <v>灯板|Z1|无光敏|56.4mm×25.5mm|通用|1389.04.01</v>
          </cell>
          <cell r="G3536" t="str">
            <v>1389.04.01</v>
          </cell>
        </row>
        <row r="3536">
          <cell r="J3536" t="str">
            <v>无</v>
          </cell>
        </row>
        <row r="3537">
          <cell r="D3537" t="str">
            <v>3020040100146</v>
          </cell>
          <cell r="E3537" t="str">
            <v>BOM003576</v>
          </cell>
          <cell r="F3537" t="str">
            <v>电源板|C6D5.0|法拉电容板2065.02|76.2*19.5MM|通用|2065.02.01</v>
          </cell>
          <cell r="G3537" t="str">
            <v>2065.02.01</v>
          </cell>
        </row>
        <row r="3537">
          <cell r="J3537" t="str">
            <v>无</v>
          </cell>
        </row>
        <row r="3538">
          <cell r="D3538" t="str">
            <v>3020010100557</v>
          </cell>
          <cell r="E3538" t="str">
            <v>BOM003577</v>
          </cell>
          <cell r="F3538" t="str">
            <v>主板|ADkit(V1.1)|无车电输入|单板使用|Hi3516AV300|90x51mm|通用|1619.10.04 </v>
          </cell>
          <cell r="G3538" t="str">
            <v>1619.10.04 </v>
          </cell>
        </row>
        <row r="3538">
          <cell r="J3538" t="str">
            <v>有</v>
          </cell>
        </row>
        <row r="3539">
          <cell r="D3539" t="str">
            <v>3020030100036</v>
          </cell>
          <cell r="E3539" t="str">
            <v>BOM003578</v>
          </cell>
          <cell r="F3539" t="str">
            <v>面板|X1|不带遥控不带USB|52*22mm|通用|956.05.03</v>
          </cell>
          <cell r="G3539" t="str">
            <v>956.05.03</v>
          </cell>
        </row>
        <row r="3539">
          <cell r="J3539" t="str">
            <v>无</v>
          </cell>
        </row>
        <row r="3540">
          <cell r="D3540" t="str">
            <v>3020049100056</v>
          </cell>
          <cell r="E3540" t="str">
            <v>BOM003579</v>
          </cell>
          <cell r="F3540" t="str">
            <v>模块板|BT-BOX-01|标准状态|56mm*37mm|通用|2212.01.01</v>
          </cell>
          <cell r="G3540" t="str">
            <v>2212.01.01</v>
          </cell>
        </row>
        <row r="3540">
          <cell r="J3540" t="str">
            <v>有</v>
          </cell>
        </row>
        <row r="3541">
          <cell r="D3541" t="str">
            <v>3020040100156</v>
          </cell>
          <cell r="E3541" t="str">
            <v>BOM003580</v>
          </cell>
          <cell r="F3541" t="str">
            <v>电源板|ADplus越南版|无|56.0X37.0mm|通用|2211.01.01</v>
          </cell>
          <cell r="G3541" t="str">
            <v>2211.01.01</v>
          </cell>
        </row>
        <row r="3541">
          <cell r="J3541" t="str">
            <v>有</v>
          </cell>
        </row>
        <row r="3542">
          <cell r="D3542" t="str">
            <v>3020047100134</v>
          </cell>
          <cell r="E3542" t="str">
            <v>BOM003581</v>
          </cell>
          <cell r="F3542" t="str">
            <v>通讯板|ADPLUS|越南项目CAT1模块|105.8x70.6mm|通用|2112.03.01</v>
          </cell>
          <cell r="G3542" t="str">
            <v>2112.03.01</v>
          </cell>
        </row>
        <row r="3542">
          <cell r="J3542" t="str">
            <v>有</v>
          </cell>
        </row>
        <row r="3543">
          <cell r="D3543" t="str">
            <v>3020010100562</v>
          </cell>
          <cell r="E3543" t="str">
            <v>BOM003582</v>
          </cell>
          <cell r="F3543" t="str">
            <v>主板|BSD雷达|42*55mm|通用|1974.02.01</v>
          </cell>
          <cell r="G3543" t="str">
            <v>1974.02.01</v>
          </cell>
        </row>
        <row r="3543">
          <cell r="J3543" t="str">
            <v>无</v>
          </cell>
        </row>
        <row r="3544">
          <cell r="D3544" t="str">
            <v>3020044100025</v>
          </cell>
          <cell r="E3544" t="str">
            <v>BOM003583</v>
          </cell>
          <cell r="F3544" t="str">
            <v>SD卡板|940C35|增加磁感应开关|43*46.5mm|通用|2117.02.01</v>
          </cell>
          <cell r="G3544" t="str">
            <v>2117.02.01</v>
          </cell>
        </row>
        <row r="3544">
          <cell r="J3544" t="str">
            <v>无</v>
          </cell>
        </row>
        <row r="3545">
          <cell r="D3545" t="str">
            <v>3020010100376</v>
          </cell>
          <cell r="E3545" t="str">
            <v>BOM003584</v>
          </cell>
          <cell r="F3545" t="str">
            <v>主板|XPAD|4G版本核心板|248.59*125.35|通用|1488.05.01</v>
          </cell>
          <cell r="G3545" t="str">
            <v>1488.05.01</v>
          </cell>
        </row>
        <row r="3545">
          <cell r="J3545" t="str">
            <v>有</v>
          </cell>
        </row>
        <row r="3546">
          <cell r="D3546" t="str">
            <v>3020010100485</v>
          </cell>
          <cell r="E3546" t="str">
            <v>BOM003585</v>
          </cell>
          <cell r="F3546" t="str">
            <v>主板|TE-M-V1|标准版本|146.5*217|通用|1811.04.01</v>
          </cell>
          <cell r="G3546" t="str">
            <v>1811.04.01</v>
          </cell>
        </row>
        <row r="3546">
          <cell r="J3546" t="str">
            <v>有</v>
          </cell>
        </row>
        <row r="3547">
          <cell r="D3547" t="str">
            <v>3020040100139</v>
          </cell>
          <cell r="E3547" t="str">
            <v>BOM003586</v>
          </cell>
          <cell r="F3547" t="str">
            <v>电源板|TE-M-V1|110V-24V|180.4x94mm|通用|1818.03.01</v>
          </cell>
          <cell r="G3547" t="str">
            <v>1818.03.01</v>
          </cell>
        </row>
        <row r="3547">
          <cell r="J3547" t="str">
            <v>无</v>
          </cell>
        </row>
        <row r="3548">
          <cell r="D3548" t="str">
            <v>3020010100559</v>
          </cell>
          <cell r="E3548" t="str">
            <v>BOM003587</v>
          </cell>
          <cell r="F3548" t="str">
            <v>主板|D5X-XRV4.0|支持硬盘&amp;不支持SD&amp;支持IPC&amp;L610|167.3*125mm|通用|2031.04.07</v>
          </cell>
          <cell r="G3548" t="str">
            <v>2031.04.07</v>
          </cell>
        </row>
        <row r="3548">
          <cell r="J3548" t="str">
            <v>有</v>
          </cell>
        </row>
        <row r="3549">
          <cell r="D3549" t="str">
            <v>3020049100054</v>
          </cell>
          <cell r="E3549" t="str">
            <v>BOM003588</v>
          </cell>
          <cell r="F3549" t="str">
            <v>模块板|TE-M-V1|底部灌胶法拉电容|82x15mm|通用|2015.01.02</v>
          </cell>
          <cell r="G3549" t="str">
            <v>2015.01.02</v>
          </cell>
        </row>
        <row r="3549">
          <cell r="J3549" t="str">
            <v>无</v>
          </cell>
        </row>
        <row r="3550">
          <cell r="D3550" t="str">
            <v>3020010100370</v>
          </cell>
          <cell r="E3550" t="str">
            <v>BOM003589</v>
          </cell>
          <cell r="F3550" t="str">
            <v>主板|ADkitV1.1|带车电输入|需要搭配交换机板使用|90x51mm|通用|1619.08.01</v>
          </cell>
          <cell r="G3550" t="str">
            <v>1619.08.01</v>
          </cell>
        </row>
        <row r="3550">
          <cell r="J3550" t="str">
            <v>有</v>
          </cell>
        </row>
        <row r="3551">
          <cell r="D3551" t="str">
            <v>3020047100132</v>
          </cell>
          <cell r="E3551" t="str">
            <v>BOM003590</v>
          </cell>
          <cell r="F3551" t="str">
            <v>通讯板|ADPLUS|ST_MCU|EC25EU|105.8x70.6mm|通用|2112.02.04</v>
          </cell>
          <cell r="G3551" t="str">
            <v>2112.02.04</v>
          </cell>
        </row>
        <row r="3551">
          <cell r="J3551" t="str">
            <v>有</v>
          </cell>
        </row>
        <row r="3552">
          <cell r="D3552" t="str">
            <v>3020010100561</v>
          </cell>
          <cell r="E3552" t="str">
            <v>BOM003591</v>
          </cell>
          <cell r="F3552" t="str">
            <v>主板|C6D5.0|联咏NT98528|82*74|通用|2073.03.02</v>
          </cell>
          <cell r="G3552" t="str">
            <v>2073.03.02</v>
          </cell>
        </row>
        <row r="3552">
          <cell r="J3552" t="str">
            <v>有</v>
          </cell>
        </row>
        <row r="3553">
          <cell r="D3553" t="str">
            <v>3020010100563</v>
          </cell>
          <cell r="E3553" t="str">
            <v>BOM003592</v>
          </cell>
          <cell r="F3553" t="str">
            <v>主板|D5X-XRV4.0|标准状态(TI物料替代)|167.3*125mm|通用|2031.05.01</v>
          </cell>
          <cell r="G3553" t="str">
            <v>2031.05.01</v>
          </cell>
        </row>
        <row r="3553">
          <cell r="J3553" t="str">
            <v>有</v>
          </cell>
        </row>
        <row r="3554">
          <cell r="D3554" t="str">
            <v>3020010100568</v>
          </cell>
          <cell r="E3554" t="str">
            <v>BOM003593</v>
          </cell>
          <cell r="F3554" t="str">
            <v>主板|X5N-GME0804(N6.1)|标准状态|105*129.79mm|通用|2123.02.01</v>
          </cell>
          <cell r="G3554" t="str">
            <v>2123.02.01</v>
          </cell>
        </row>
        <row r="3554">
          <cell r="J3554" t="str">
            <v>有</v>
          </cell>
        </row>
        <row r="3555">
          <cell r="D3555" t="str">
            <v>3020010100564</v>
          </cell>
          <cell r="E3555" t="str">
            <v>BOM003594</v>
          </cell>
          <cell r="F3555" t="str">
            <v>主板|M1N-SH0401/X1N-H0401|TI物料缺料替换改版|103.9*129.5|通用|2092.03.01</v>
          </cell>
          <cell r="G3555" t="str">
            <v>2092.03.01</v>
          </cell>
        </row>
        <row r="3555">
          <cell r="J3555" t="str">
            <v>有</v>
          </cell>
        </row>
        <row r="3556">
          <cell r="D3556" t="str">
            <v>3020010100565</v>
          </cell>
          <cell r="E3556" t="str">
            <v>BOM003595</v>
          </cell>
          <cell r="F3556" t="str">
            <v>主板|X3N-H0404|TI物料缺料替代改版|103.9*129.5|通用|2092.03.02</v>
          </cell>
          <cell r="G3556" t="str">
            <v>2092.03.02</v>
          </cell>
        </row>
        <row r="3556">
          <cell r="J3556" t="str">
            <v>有</v>
          </cell>
        </row>
        <row r="3557">
          <cell r="D3557" t="str">
            <v>3020010100566</v>
          </cell>
          <cell r="E3557" t="str">
            <v>BOM003596</v>
          </cell>
          <cell r="F3557" t="str">
            <v>主板|M1N-TKH0401|TI物料缺料替代改版|103.9*129.5|客户定制|2092.03.03</v>
          </cell>
          <cell r="G3557" t="str">
            <v>2092.03.03</v>
          </cell>
        </row>
        <row r="3557">
          <cell r="J3557" t="str">
            <v>有</v>
          </cell>
        </row>
        <row r="3558">
          <cell r="D3558" t="str">
            <v>3020010100567</v>
          </cell>
          <cell r="E3558" t="str">
            <v>BOM003597</v>
          </cell>
          <cell r="F3558" t="str">
            <v>主板|X1N-N0400|TI物料缺料替代改版|103.9*129.5|通用|2092.03.04</v>
          </cell>
          <cell r="G3558" t="str">
            <v>2092.03.04</v>
          </cell>
        </row>
        <row r="3558">
          <cell r="J3558" t="str">
            <v>有</v>
          </cell>
        </row>
        <row r="3559">
          <cell r="D3559" t="str">
            <v>3020010100582</v>
          </cell>
          <cell r="E3559" t="str">
            <v>BOM003598</v>
          </cell>
          <cell r="F3559" t="str">
            <v>主板|M1N-190|TI物料缺料替代改版|103.9*129.5|客户定制|2092.03.05</v>
          </cell>
          <cell r="G3559" t="str">
            <v>2092.03.05</v>
          </cell>
        </row>
        <row r="3559">
          <cell r="J3559" t="str">
            <v>有</v>
          </cell>
        </row>
        <row r="3560">
          <cell r="D3560" t="str">
            <v>3020010100590</v>
          </cell>
          <cell r="E3560" t="str">
            <v>BOM003599</v>
          </cell>
          <cell r="F3560" t="str">
            <v>主板|X3|六路AHD+两路IPC/5175方案|129.5*104|通用|1549.04.02  </v>
          </cell>
          <cell r="G3560" t="str">
            <v>1549.04.02  </v>
          </cell>
        </row>
        <row r="3560">
          <cell r="J3560" t="str">
            <v>有</v>
          </cell>
        </row>
        <row r="3561">
          <cell r="D3561" t="str">
            <v>3020010100589</v>
          </cell>
          <cell r="E3561" t="str">
            <v>BOM003600</v>
          </cell>
          <cell r="F3561" t="str">
            <v>主板|X1|四路AHD+一路IPC/5175方案|129.5*104|通用|1549.04.01  </v>
          </cell>
          <cell r="G3561" t="str">
            <v>1549.04.01 </v>
          </cell>
        </row>
        <row r="3561">
          <cell r="J3561" t="str">
            <v>有</v>
          </cell>
        </row>
        <row r="3562">
          <cell r="D3562" t="str">
            <v>3020031100111</v>
          </cell>
          <cell r="E3562" t="str">
            <v>BOM003601</v>
          </cell>
          <cell r="F3562" t="str">
            <v>后板|X1-1302|标准状态|91.5*29mm|客户定制|2217.01.01</v>
          </cell>
          <cell r="G3562" t="str">
            <v>2217.01.01</v>
          </cell>
        </row>
        <row r="3562">
          <cell r="J3562" t="str">
            <v>无</v>
          </cell>
        </row>
        <row r="3563">
          <cell r="D3563" t="str">
            <v>3020010100586</v>
          </cell>
          <cell r="E3563" t="str">
            <v>BOM003602</v>
          </cell>
          <cell r="F3563" t="str">
            <v>主板|C6D5.0|联咏NT98528|82*74|通用|2073.04.01</v>
          </cell>
          <cell r="G3563" t="str">
            <v>2073.04.01</v>
          </cell>
        </row>
        <row r="3563">
          <cell r="J3563" t="str">
            <v>有</v>
          </cell>
        </row>
        <row r="3564">
          <cell r="D3564" t="str">
            <v>3020047100138</v>
          </cell>
          <cell r="E3564" t="str">
            <v>BOM003603</v>
          </cell>
          <cell r="F3564" t="str">
            <v>通讯板|ADPLUS|RC7611|105.8x70.6mm|通用|2220.01.01</v>
          </cell>
          <cell r="G3564" t="str">
            <v>2220.01.01</v>
          </cell>
        </row>
        <row r="3564">
          <cell r="J3564" t="str">
            <v>有</v>
          </cell>
        </row>
        <row r="3565">
          <cell r="D3565" t="str">
            <v>3020010100583</v>
          </cell>
          <cell r="E3565" t="str">
            <v>BOM003604</v>
          </cell>
          <cell r="F3565" t="str">
            <v>主板|X1N-1302|标准版本|124x129.5mm|客户定制|2216.01.01</v>
          </cell>
          <cell r="G3565" t="str">
            <v>2216.01.01</v>
          </cell>
        </row>
        <row r="3565">
          <cell r="J3565" t="str">
            <v>有</v>
          </cell>
        </row>
        <row r="3566">
          <cell r="D3566" t="str">
            <v>3020010100587</v>
          </cell>
          <cell r="E3566" t="str">
            <v>BOM003605</v>
          </cell>
          <cell r="F3566" t="str">
            <v>主板|ADproV2.0|全功能|81.5x74.8mm|通用|2063.03.01</v>
          </cell>
          <cell r="G3566" t="str">
            <v>2063.03.01</v>
          </cell>
        </row>
        <row r="3566">
          <cell r="J3566" t="str">
            <v>有</v>
          </cell>
        </row>
        <row r="3567">
          <cell r="D3567" t="str">
            <v>3020040100159</v>
          </cell>
          <cell r="E3567" t="str">
            <v>BOM003606</v>
          </cell>
          <cell r="F3567" t="str">
            <v>电源板|ADproV2.0|全功能|37x56mm|通用|1903.05.01</v>
          </cell>
          <cell r="G3567" t="str">
            <v>1903.05.01</v>
          </cell>
        </row>
        <row r="3567">
          <cell r="J3567" t="str">
            <v>有</v>
          </cell>
        </row>
        <row r="3568">
          <cell r="D3568" t="str">
            <v>3020047100139</v>
          </cell>
          <cell r="E3568" t="str">
            <v>BOM003607</v>
          </cell>
          <cell r="F3568" t="str">
            <v>板|ADPLUS|RC7620|105.8x70.6mm|通用|2220.01.02</v>
          </cell>
          <cell r="G3568" t="str">
            <v>2220.01.02</v>
          </cell>
        </row>
        <row r="3568">
          <cell r="J3568" t="str">
            <v>有</v>
          </cell>
        </row>
        <row r="3569">
          <cell r="D3569" t="str">
            <v>3020050100097</v>
          </cell>
          <cell r="E3569" t="str">
            <v>BOM003608</v>
          </cell>
          <cell r="F3569" t="str">
            <v>灯板|D50C27|无|73x39mm|通用|1479.05.01</v>
          </cell>
          <cell r="G3569" t="str">
            <v>1479.05.01</v>
          </cell>
        </row>
        <row r="3569">
          <cell r="J3569" t="str">
            <v>无</v>
          </cell>
        </row>
        <row r="3570">
          <cell r="D3570" t="str">
            <v>3020047100144</v>
          </cell>
          <cell r="E3570" t="str">
            <v>BOM003609</v>
          </cell>
          <cell r="F3570" t="str">
            <v>通讯板|X1N-1302|标准版本|108*87.7mm|客户定制|2218.01.01</v>
          </cell>
          <cell r="G3570" t="str">
            <v>2218.01.01</v>
          </cell>
        </row>
        <row r="3570">
          <cell r="J3570" t="str">
            <v>无</v>
          </cell>
        </row>
        <row r="3571">
          <cell r="D3571" t="str">
            <v>3020049100059</v>
          </cell>
          <cell r="E3571" t="str">
            <v>BOM003610</v>
          </cell>
          <cell r="F3571" t="str">
            <v>模块板|X1N-1302|标准版本|63.5*38mm|客户定制|2219.01.01</v>
          </cell>
          <cell r="G3571" t="str">
            <v>2219.01.01</v>
          </cell>
        </row>
        <row r="3571">
          <cell r="J3571" t="str">
            <v>无</v>
          </cell>
        </row>
        <row r="3572">
          <cell r="D3572" t="str">
            <v>3020047100143</v>
          </cell>
          <cell r="E3572" t="str">
            <v>BOM003611</v>
          </cell>
          <cell r="F3572" t="str">
            <v>通讯板|VX7AI|RC7620|30.5*50.9mm|通用|1504.02.07</v>
          </cell>
          <cell r="G3572" t="str">
            <v>1504.02.07</v>
          </cell>
        </row>
        <row r="3572">
          <cell r="J3572" t="str">
            <v>无</v>
          </cell>
        </row>
        <row r="3573">
          <cell r="D3573" t="str">
            <v>3020047100142</v>
          </cell>
          <cell r="E3573" t="str">
            <v>BOM003612</v>
          </cell>
          <cell r="F3573" t="str">
            <v>通讯板|VX7AI2.0|RC7611|30.5*50.9mm|通用|1504.02.06</v>
          </cell>
          <cell r="G3573" t="str">
            <v>1504.02.06</v>
          </cell>
        </row>
        <row r="3573">
          <cell r="J3573" t="str">
            <v>无</v>
          </cell>
        </row>
        <row r="3574">
          <cell r="D3574" t="str">
            <v>3020043100157</v>
          </cell>
          <cell r="E3574" t="str">
            <v>BOM003613</v>
          </cell>
          <cell r="F3574" t="str">
            <v>传感器板|SC200AI验证板|无|32.0mmX32.0mm|通用|2224.01.01</v>
          </cell>
          <cell r="G3574" t="str">
            <v>2224.01.01</v>
          </cell>
        </row>
        <row r="3574">
          <cell r="J3574" t="str">
            <v>无</v>
          </cell>
        </row>
        <row r="3575">
          <cell r="D3575" t="str">
            <v>3020010100509</v>
          </cell>
          <cell r="E3575" t="str">
            <v>BOM003614</v>
          </cell>
          <cell r="F3575" t="str">
            <v>主板|酒测仪|100*27mm|通用|2144.01.01</v>
          </cell>
          <cell r="G3575" t="str">
            <v>2144.01.01</v>
          </cell>
        </row>
        <row r="3575">
          <cell r="J3575" t="str">
            <v>有</v>
          </cell>
        </row>
        <row r="3576">
          <cell r="D3576" t="str">
            <v>3020040100162</v>
          </cell>
          <cell r="E3576" t="str">
            <v>BOM003615</v>
          </cell>
          <cell r="F3576" t="str">
            <v>电源板|八口交换机|LT8390|129.5*62mm|通用|2231.01.01</v>
          </cell>
          <cell r="G3576" t="str">
            <v>2231.01.01</v>
          </cell>
        </row>
        <row r="3576">
          <cell r="J3576" t="str">
            <v>无</v>
          </cell>
        </row>
        <row r="3577">
          <cell r="D3577" t="str">
            <v>3020031100115</v>
          </cell>
          <cell r="E3577" t="str">
            <v>BOM003616</v>
          </cell>
          <cell r="F3577" t="str">
            <v>后板|八口交换机|marvell|135*43mm|通用|2230.01.01</v>
          </cell>
          <cell r="G3577" t="str">
            <v>2230.01.01</v>
          </cell>
        </row>
        <row r="3577">
          <cell r="J3577" t="str">
            <v>无</v>
          </cell>
        </row>
        <row r="3578">
          <cell r="D3578" t="str">
            <v>3020010100598</v>
          </cell>
          <cell r="E3578" t="str">
            <v>BOM003617</v>
          </cell>
          <cell r="F3578" t="str">
            <v>主板|D5X-XRV4.0|标准状态(TI物料替代)|167.3*125mm|通用|2031.06.01</v>
          </cell>
          <cell r="G3578" t="str">
            <v>2031.06.01</v>
          </cell>
        </row>
        <row r="3578">
          <cell r="J3578" t="str">
            <v>有</v>
          </cell>
        </row>
        <row r="3579">
          <cell r="D3579" t="str">
            <v>3020043100148</v>
          </cell>
          <cell r="E3579" t="str">
            <v>BOM003618</v>
          </cell>
          <cell r="F3579" t="str">
            <v>传感器板|D50C27|无|57.35mm*38mm|通用|1483.06.01</v>
          </cell>
          <cell r="G3579" t="str">
            <v>1483.06.01</v>
          </cell>
        </row>
        <row r="3579">
          <cell r="J3579" t="str">
            <v>无</v>
          </cell>
        </row>
        <row r="3580">
          <cell r="D3580" t="str">
            <v>3020010100593</v>
          </cell>
          <cell r="E3580" t="str">
            <v>BOM003619</v>
          </cell>
          <cell r="F3580" t="str">
            <v>主板|H52.0|标准状态|169.3*135mm|通用|2180.02.01</v>
          </cell>
          <cell r="G3580" t="str">
            <v>2180.02.01</v>
          </cell>
        </row>
        <row r="3580">
          <cell r="J3580" t="str">
            <v>有</v>
          </cell>
        </row>
        <row r="3581">
          <cell r="D3581" t="str">
            <v>3020043100155</v>
          </cell>
          <cell r="E3581" t="str">
            <v>BOM003620</v>
          </cell>
          <cell r="F3581" t="str">
            <v>传感器板|H52.0|温度传感&amp;SIM卡|24.5*55mm|通用|2182.02.01</v>
          </cell>
          <cell r="G3581" t="str">
            <v>2182.02.01</v>
          </cell>
        </row>
        <row r="3581">
          <cell r="J3581" t="str">
            <v>无</v>
          </cell>
        </row>
        <row r="3582">
          <cell r="D3582" t="str">
            <v>3020010100599</v>
          </cell>
          <cell r="E3582" t="str">
            <v>BOM003621</v>
          </cell>
          <cell r="F3582" t="str">
            <v>主板|D5X-XRV4.0|支持硬盘&amp;不支持SD&amp;支持IPC&amp;L610(TI物料替代)|167.3*125mm|通用|2031.06.07</v>
          </cell>
          <cell r="G3582" t="str">
            <v>2031.06.07</v>
          </cell>
        </row>
        <row r="3582">
          <cell r="J3582" t="str">
            <v>有</v>
          </cell>
        </row>
        <row r="3583">
          <cell r="D3583" t="str">
            <v>3020047100136</v>
          </cell>
          <cell r="E3583" t="str">
            <v>BOM003622</v>
          </cell>
          <cell r="F3583" t="str">
            <v>通讯板|ADproV2.0|SLM790|从机版|76.7x49.3mm|通用|2064.03.02</v>
          </cell>
          <cell r="G3583" t="str">
            <v>2064.03.02</v>
          </cell>
        </row>
        <row r="3583">
          <cell r="J3583" t="str">
            <v>无</v>
          </cell>
        </row>
        <row r="3584">
          <cell r="D3584" t="str">
            <v>3020010100581</v>
          </cell>
          <cell r="E3584" t="str">
            <v>BOM003623</v>
          </cell>
          <cell r="F3584" t="str">
            <v>主板|ADproV2.0|从机版|81.5x74.8mm|通用|2063.02.02</v>
          </cell>
          <cell r="G3584" t="str">
            <v>2063.02.02</v>
          </cell>
        </row>
        <row r="3584">
          <cell r="J3584" t="str">
            <v>有</v>
          </cell>
        </row>
        <row r="3585">
          <cell r="D3585" t="str">
            <v>3020010100596</v>
          </cell>
          <cell r="E3585" t="str">
            <v>BOM003624</v>
          </cell>
          <cell r="F3585" t="str">
            <v>主板|H52.0|标准状态（MP9928)|169.3*135mm|通用|2180.03.01</v>
          </cell>
          <cell r="G3585" t="str">
            <v>2180.03.01</v>
          </cell>
        </row>
        <row r="3585">
          <cell r="J3585" t="str">
            <v>有</v>
          </cell>
        </row>
        <row r="3586">
          <cell r="D3586" t="str">
            <v>3020010100597</v>
          </cell>
          <cell r="E3586" t="str">
            <v>BOM003625</v>
          </cell>
          <cell r="F3586" t="str">
            <v>主板|H52.0|越南版|169.3*135mm|客户定制|2180.03.02</v>
          </cell>
          <cell r="G3586" t="str">
            <v>2180.03.02</v>
          </cell>
        </row>
        <row r="3586">
          <cell r="J3586" t="str">
            <v>有</v>
          </cell>
        </row>
        <row r="3587">
          <cell r="D3587" t="str">
            <v>3020010100594</v>
          </cell>
          <cell r="E3587" t="str">
            <v>BOM003626</v>
          </cell>
          <cell r="F3587" t="str">
            <v>主板|X7NPRO-H1608|Y816V2|216.9*175.7mm|通用|2102.02.01</v>
          </cell>
          <cell r="G3587" t="str">
            <v>2102.02.01</v>
          </cell>
        </row>
        <row r="3587">
          <cell r="J3587" t="str">
            <v>有</v>
          </cell>
        </row>
        <row r="3588">
          <cell r="D3588" t="str">
            <v>3020040100161</v>
          </cell>
          <cell r="E3588" t="str">
            <v>BOM003627</v>
          </cell>
          <cell r="F3588" t="str">
            <v>电源板|ADPLUSDATAHUB|带备用电池|82.2*59mm|通用|2225.01.01</v>
          </cell>
          <cell r="G3588" t="str">
            <v>2225.01.01</v>
          </cell>
        </row>
        <row r="3588">
          <cell r="J3588" t="str">
            <v>有</v>
          </cell>
        </row>
        <row r="3589">
          <cell r="D3589" t="str">
            <v>3020010100610</v>
          </cell>
          <cell r="E3589" t="str">
            <v>BOM003628</v>
          </cell>
          <cell r="F3589" t="str">
            <v>主板|X1|四路AHD+一路IPC/5175方案/ST单片机|129.5*104|通用|1549.04.05</v>
          </cell>
          <cell r="G3589" t="str">
            <v>1549.04.05</v>
          </cell>
        </row>
        <row r="3589">
          <cell r="J3589" t="str">
            <v>有</v>
          </cell>
        </row>
        <row r="3590">
          <cell r="D3590" t="str">
            <v>3020010100600</v>
          </cell>
          <cell r="E3590" t="str">
            <v>BOM003629</v>
          </cell>
          <cell r="F3590" t="str">
            <v>主板|C6D-AI|增加SPEED|74×80mm|通用|1636.10.01</v>
          </cell>
          <cell r="G3590" t="str">
            <v>1636.10.01</v>
          </cell>
        </row>
        <row r="3590">
          <cell r="J3590" t="str">
            <v>有</v>
          </cell>
        </row>
        <row r="3591">
          <cell r="D3591" t="str">
            <v>3020047100145</v>
          </cell>
          <cell r="E3591" t="str">
            <v>BOM003630</v>
          </cell>
          <cell r="F3591" t="str">
            <v>通讯板|C6D-AI|增加SPEED测试|75*82mm|通用|1646.04.01</v>
          </cell>
          <cell r="G3591" t="str">
            <v>1646.04.01</v>
          </cell>
        </row>
        <row r="3591">
          <cell r="J3591" t="str">
            <v>有</v>
          </cell>
        </row>
        <row r="3592">
          <cell r="D3592" t="str">
            <v>3020010100614</v>
          </cell>
          <cell r="E3592" t="str">
            <v>BOM003631</v>
          </cell>
          <cell r="F3592" t="str">
            <v>主板|TP3S|渣土版本|93*137.3mm|通用|2213.01.01</v>
          </cell>
          <cell r="G3592" t="str">
            <v>2213.01.01</v>
          </cell>
        </row>
        <row r="3592">
          <cell r="J3592" t="str">
            <v>有</v>
          </cell>
        </row>
        <row r="3593">
          <cell r="D3593" t="str">
            <v>3020043100153</v>
          </cell>
          <cell r="E3593" t="str">
            <v>BOM003632</v>
          </cell>
          <cell r="F3593" t="str">
            <v>传感器板|C6D5.0|IMX307|37*28mm|通用|2010.06.01</v>
          </cell>
          <cell r="G3593" t="str">
            <v>2010.06.01</v>
          </cell>
        </row>
        <row r="3593">
          <cell r="J3593" t="str">
            <v>无</v>
          </cell>
        </row>
        <row r="3594">
          <cell r="D3594" t="str">
            <v>3020040100160</v>
          </cell>
          <cell r="E3594" t="str">
            <v>BOM003633</v>
          </cell>
          <cell r="F3594" t="str">
            <v>电源板|C6DV5.0|法拉电容板2065.03|76.2mmx19.5mm|通用|2065.03.01</v>
          </cell>
          <cell r="G3594" t="str">
            <v>2065.03.01</v>
          </cell>
        </row>
        <row r="3594">
          <cell r="J3594" t="str">
            <v>无</v>
          </cell>
        </row>
        <row r="3595">
          <cell r="D3595" t="str">
            <v>3020047100141</v>
          </cell>
          <cell r="E3595" t="str">
            <v>BOM003634</v>
          </cell>
          <cell r="F3595" t="str">
            <v>通讯板|C6DV5.0|爱联WF-R22C-USA1,USB接口WIFI，USBhub|82*75mm|通用|2074.02.01</v>
          </cell>
          <cell r="G3595" t="str">
            <v>2074.02.01</v>
          </cell>
        </row>
        <row r="3595">
          <cell r="J3595" t="str">
            <v>无</v>
          </cell>
        </row>
        <row r="3596">
          <cell r="D3596" t="str">
            <v>3020010100560</v>
          </cell>
          <cell r="E3596" t="str">
            <v>BOM003635</v>
          </cell>
          <cell r="F3596" t="str">
            <v>主板|D5X-XRV4.0|SD卡机&amp;支持IPC&amp;L610|167.3*125mm|通用|2031.04.08</v>
          </cell>
          <cell r="G3596" t="str">
            <v>2031.04.08</v>
          </cell>
        </row>
        <row r="3596">
          <cell r="J3596" t="str">
            <v>有</v>
          </cell>
        </row>
        <row r="3597">
          <cell r="D3597" t="str">
            <v>3020044100026</v>
          </cell>
          <cell r="E3597" t="str">
            <v>BOM003636</v>
          </cell>
          <cell r="F3597" t="str">
            <v>SD卡板|M1N|改拼板方式|56.2*34.3|通用|952.08.01</v>
          </cell>
          <cell r="G3597" t="str">
            <v>952.08.01</v>
          </cell>
        </row>
        <row r="3597">
          <cell r="J3597" t="str">
            <v>无</v>
          </cell>
        </row>
        <row r="3598">
          <cell r="D3598" t="str">
            <v>3020010100611</v>
          </cell>
          <cell r="E3598" t="str">
            <v>BOM003637</v>
          </cell>
          <cell r="F3598" t="str">
            <v>主板|出租项目TA52002-C30M-对内IPC主板|无|76mm*27.5mm|通用|2049.03.01</v>
          </cell>
          <cell r="G3598" t="str">
            <v>2049.03.01</v>
          </cell>
        </row>
        <row r="3598">
          <cell r="J3598" t="str">
            <v>有</v>
          </cell>
        </row>
        <row r="3599">
          <cell r="D3599" t="str">
            <v>3020031100114</v>
          </cell>
          <cell r="E3599" t="str">
            <v>BOM003638</v>
          </cell>
          <cell r="F3599" t="str">
            <v>后板|A8|更改为带定位柱航空头|142*127mm|通用|1522.03.01</v>
          </cell>
          <cell r="G3599" t="str">
            <v>1522.03.01</v>
          </cell>
        </row>
        <row r="3599">
          <cell r="J3599" t="str">
            <v>无</v>
          </cell>
        </row>
        <row r="3600">
          <cell r="D3600" t="str">
            <v>3020040100163</v>
          </cell>
          <cell r="E3600" t="str">
            <v>BOM003639</v>
          </cell>
          <cell r="F3600" t="str">
            <v>电源板|ADplus|无|37x56mm|通用|2130.03.01</v>
          </cell>
          <cell r="G3600" t="str">
            <v>2130.03.01</v>
          </cell>
        </row>
        <row r="3600">
          <cell r="J3600" t="str">
            <v>有</v>
          </cell>
        </row>
        <row r="3601">
          <cell r="D3601" t="str">
            <v>3020010100601</v>
          </cell>
          <cell r="E3601" t="str">
            <v>BOM003640</v>
          </cell>
          <cell r="F3601" t="str">
            <v>主板|ADPLUS|基础版|109*77mm|通用|2110.03.01</v>
          </cell>
          <cell r="G3601" t="str">
            <v>2110.03.01</v>
          </cell>
        </row>
        <row r="3601">
          <cell r="J3601" t="str">
            <v>有</v>
          </cell>
        </row>
        <row r="3602">
          <cell r="D3602" t="str">
            <v>3020047100153</v>
          </cell>
          <cell r="E3602" t="str">
            <v>BOM003641</v>
          </cell>
          <cell r="F3602" t="str">
            <v>通讯板|ADPLUS|基础版|GD_MCU|EC25EC|105.8x70.6mm|通用|2112.04.02</v>
          </cell>
          <cell r="G3602" t="str">
            <v>2112.04.02</v>
          </cell>
        </row>
        <row r="3602">
          <cell r="J3602" t="str">
            <v>有</v>
          </cell>
        </row>
        <row r="3603">
          <cell r="D3603" t="str">
            <v>3020047100146</v>
          </cell>
          <cell r="E3603" t="str">
            <v>BOM003642</v>
          </cell>
          <cell r="F3603" t="str">
            <v>通讯板|ADPLUS|基础版|GD_MCU|EC25AF|105.8x70.6mm|通用|2112.04.01</v>
          </cell>
          <cell r="G3603" t="str">
            <v>2112.04.01</v>
          </cell>
        </row>
        <row r="3603">
          <cell r="J3603" t="str">
            <v>有</v>
          </cell>
        </row>
        <row r="3604">
          <cell r="D3604" t="str">
            <v>3020043100151</v>
          </cell>
          <cell r="E3604" t="str">
            <v>BOM003643</v>
          </cell>
          <cell r="F3604" t="str">
            <v>传感器板|ADplus|无|27.8mm×28.8mm|通用|2125.03.01</v>
          </cell>
          <cell r="G3604" t="str">
            <v>2125.03.01</v>
          </cell>
        </row>
        <row r="3604">
          <cell r="J3604" t="str">
            <v>无</v>
          </cell>
        </row>
        <row r="3605">
          <cell r="D3605" t="str">
            <v>3020042100034</v>
          </cell>
          <cell r="E3605" t="str">
            <v>BOM003644</v>
          </cell>
          <cell r="F3605" t="str">
            <v>交换机板|八口交换机|130*92mm|通用|1378.04.01</v>
          </cell>
          <cell r="G3605" t="str">
            <v>1378.04.01</v>
          </cell>
        </row>
        <row r="3605">
          <cell r="J3605" t="str">
            <v>有</v>
          </cell>
        </row>
        <row r="3606">
          <cell r="D3606" t="str">
            <v>3020054100027</v>
          </cell>
          <cell r="E3606" t="str">
            <v>BOM003645</v>
          </cell>
          <cell r="F3606" t="str">
            <v>MCU板|TP-E|更换GD单片机|83*176|通用|1822.04.02</v>
          </cell>
          <cell r="G3606" t="str">
            <v>1822.04.02</v>
          </cell>
        </row>
        <row r="3606">
          <cell r="J3606" t="str">
            <v>有</v>
          </cell>
        </row>
        <row r="3607">
          <cell r="D3607" t="str">
            <v>3020043100152</v>
          </cell>
          <cell r="E3607" t="str">
            <v>BOM003646</v>
          </cell>
          <cell r="F3607" t="str">
            <v>传感器板|CL29|IMX225_PWM版本(改电源)|20.06mm*57.61mm|通用|2215.01.01</v>
          </cell>
          <cell r="G3607" t="str">
            <v>2215.01.01</v>
          </cell>
        </row>
        <row r="3607">
          <cell r="J3607" t="str">
            <v>有</v>
          </cell>
        </row>
        <row r="3608">
          <cell r="D3608" t="str">
            <v>3020050100103</v>
          </cell>
          <cell r="E3608" t="str">
            <v>BOM003647</v>
          </cell>
          <cell r="F3608" t="str">
            <v>灯板|TP3S|带按键和LED|13.86*78mm|通用|2223.01.01</v>
          </cell>
          <cell r="G3608" t="str">
            <v>2223.01.01</v>
          </cell>
        </row>
        <row r="3608">
          <cell r="J3608" t="str">
            <v>无</v>
          </cell>
        </row>
        <row r="3609">
          <cell r="D3609" t="str">
            <v>3020010100616</v>
          </cell>
          <cell r="E3609" t="str">
            <v>BOM003648</v>
          </cell>
          <cell r="F3609" t="str">
            <v>主板|946C24M|S3L22M|33.5x51.75mm|通用|2036.03.01</v>
          </cell>
          <cell r="G3609" t="str">
            <v>2036.03.01</v>
          </cell>
        </row>
        <row r="3609">
          <cell r="J3609" t="str">
            <v>有</v>
          </cell>
        </row>
        <row r="3610">
          <cell r="D3610" t="str">
            <v>3020031100116</v>
          </cell>
          <cell r="E3610" t="str">
            <v>BOM003649</v>
          </cell>
          <cell r="F3610" t="str">
            <v>后板|Y816V2|标准状态|189.2*86.2|客户定制|2233.01.01</v>
          </cell>
          <cell r="G3610" t="str">
            <v>2233.01.01</v>
          </cell>
        </row>
        <row r="3610">
          <cell r="J3610" t="str">
            <v>无</v>
          </cell>
        </row>
        <row r="3611">
          <cell r="D3611" t="str">
            <v>3020020100033</v>
          </cell>
          <cell r="E3611" t="str">
            <v>BOM003650</v>
          </cell>
          <cell r="F3611" t="str">
            <v>母板|Y816(R)V2|标准状态|189.2*83.2mm|客户定制|2232.01.01</v>
          </cell>
          <cell r="G3611" t="str">
            <v>2232.01.01</v>
          </cell>
        </row>
        <row r="3611">
          <cell r="J3611" t="str">
            <v>无</v>
          </cell>
        </row>
        <row r="3612">
          <cell r="D3612" t="str">
            <v>3020052100024</v>
          </cell>
          <cell r="E3612" t="str">
            <v>BOM003651</v>
          </cell>
          <cell r="F3612" t="str">
            <v>外设板|TP-EV|TTL(3.3V)转RS232-三防漆|18*35mm|通用|1235.01.03</v>
          </cell>
          <cell r="G3612" t="str">
            <v>1235.01.03</v>
          </cell>
        </row>
        <row r="3612">
          <cell r="J3612" t="str">
            <v>无</v>
          </cell>
        </row>
        <row r="3613">
          <cell r="D3613" t="str">
            <v>3020040100124</v>
          </cell>
          <cell r="E3613" t="str">
            <v>BOM003652</v>
          </cell>
          <cell r="F3613" t="str">
            <v>电源板|CA24摄像头|68.4mm*49.8mm|通用|1565.03.01</v>
          </cell>
          <cell r="G3613" t="str">
            <v>1565.03.01</v>
          </cell>
        </row>
        <row r="3613">
          <cell r="J3613" t="str">
            <v>无</v>
          </cell>
        </row>
        <row r="3614">
          <cell r="D3614" t="str">
            <v>3020010100617</v>
          </cell>
          <cell r="E3614" t="str">
            <v>BOM003653</v>
          </cell>
          <cell r="F3614" t="str">
            <v>主板|956C43|无|86x44.3mm|通用|2238.01.01</v>
          </cell>
          <cell r="G3614" t="str">
            <v>2238.01.01</v>
          </cell>
        </row>
        <row r="3614">
          <cell r="J3614" t="str">
            <v>有</v>
          </cell>
        </row>
        <row r="3615">
          <cell r="D3615" t="str">
            <v>3020010100591</v>
          </cell>
          <cell r="E3615" t="str">
            <v>BOM003654</v>
          </cell>
          <cell r="F3615" t="str">
            <v>主板|X1(1302定制)|四路AHD+一路IPC/5175方案/ST单片机|129.5*104|客户定制|1549.04.03</v>
          </cell>
          <cell r="G3615" t="str">
            <v>1549.04.03</v>
          </cell>
        </row>
        <row r="3615">
          <cell r="J3615" t="str">
            <v>有</v>
          </cell>
        </row>
        <row r="3616">
          <cell r="D3616" t="str">
            <v>3020040100165</v>
          </cell>
          <cell r="E3616" t="str">
            <v>BOM003655</v>
          </cell>
          <cell r="F3616" t="str">
            <v>电源板|956C43|无|90x54.8mm|通用|2241.01.01</v>
          </cell>
          <cell r="G3616" t="str">
            <v>2241.01.01</v>
          </cell>
        </row>
        <row r="3616">
          <cell r="J3616" t="str">
            <v>有</v>
          </cell>
        </row>
        <row r="3617">
          <cell r="D3617" t="str">
            <v>3020046100021</v>
          </cell>
          <cell r="E3617" t="str">
            <v>BOM003656</v>
          </cell>
          <cell r="F3617" t="str">
            <v>刷卡板|D5X-XRV4.0|4路机&amp;支持加热|137*81.7mm|通用|2032.02.04</v>
          </cell>
          <cell r="G3617" t="str">
            <v>2032.02.04</v>
          </cell>
        </row>
        <row r="3617">
          <cell r="J3617" t="str">
            <v>无</v>
          </cell>
        </row>
        <row r="3618">
          <cell r="D3618" t="str">
            <v>3020010100576</v>
          </cell>
          <cell r="E3618" t="str">
            <v>BOM003657</v>
          </cell>
          <cell r="F3618" t="str">
            <v>主板|B2声光报警器|4黄灯/GD32F303单片机|73*41mm|通用|2038.03.01</v>
          </cell>
          <cell r="G3618" t="str">
            <v>2038.03.01</v>
          </cell>
        </row>
        <row r="3618">
          <cell r="J3618" t="str">
            <v>有</v>
          </cell>
        </row>
        <row r="3619">
          <cell r="D3619" t="str">
            <v>3020010100555</v>
          </cell>
          <cell r="E3619" t="str">
            <v>BOM003658</v>
          </cell>
          <cell r="F3619" t="str">
            <v>主板|D50C27|25mm镜头|56.83x38mm|通用|2060.02.02</v>
          </cell>
          <cell r="G3619" t="str">
            <v>2060.02.02</v>
          </cell>
        </row>
        <row r="3619">
          <cell r="J3619" t="str">
            <v>有</v>
          </cell>
        </row>
        <row r="3620">
          <cell r="D3620" t="str">
            <v>3020040100152</v>
          </cell>
          <cell r="E3620" t="str">
            <v>BOM003659</v>
          </cell>
          <cell r="F3620" t="str">
            <v>电源板|D50C27|镜头25mm|74*45.1mm|通用|1482.05.04</v>
          </cell>
          <cell r="G3620" t="str">
            <v>1482.05.04</v>
          </cell>
        </row>
        <row r="3620">
          <cell r="J3620" t="str">
            <v>无</v>
          </cell>
        </row>
        <row r="3621">
          <cell r="D3621" t="str">
            <v>3020043100149</v>
          </cell>
          <cell r="E3621" t="str">
            <v>BOM003660</v>
          </cell>
          <cell r="F3621" t="str">
            <v>传感器板|D50C27|25mm镜头|57.35mm*38mm|通用|1483.06.02</v>
          </cell>
          <cell r="G3621" t="str">
            <v>1483.06.02</v>
          </cell>
        </row>
        <row r="3621">
          <cell r="J3621" t="str">
            <v>无</v>
          </cell>
        </row>
        <row r="3622">
          <cell r="D3622" t="str">
            <v>3020010100595</v>
          </cell>
          <cell r="E3622" t="str">
            <v>BOM003661</v>
          </cell>
          <cell r="F3622" t="str">
            <v>主板|953C11|六层|41.845*43.18|通用|2145.02.01</v>
          </cell>
          <cell r="G3622" t="str">
            <v>2145.02.01</v>
          </cell>
        </row>
        <row r="3622">
          <cell r="J3622" t="str">
            <v>有</v>
          </cell>
        </row>
        <row r="3623">
          <cell r="D3623" t="str">
            <v>3020043100158</v>
          </cell>
          <cell r="E3623" t="str">
            <v>BOM003662</v>
          </cell>
          <cell r="F3623" t="str">
            <v>传感器板|953C11|六层|32*32|通用|2146.02.01</v>
          </cell>
          <cell r="G3623" t="str">
            <v>2146.02.01</v>
          </cell>
        </row>
        <row r="3623">
          <cell r="J3623" t="str">
            <v>无</v>
          </cell>
        </row>
        <row r="3624">
          <cell r="D3624" t="str">
            <v>3020043100156</v>
          </cell>
          <cell r="E3624" t="str">
            <v>BOM003663</v>
          </cell>
          <cell r="F3624" t="str">
            <v>传感器板|XR4.0|31.8*31.2mm|通用|1906.05.01</v>
          </cell>
          <cell r="G3624" t="str">
            <v>1906.05.01</v>
          </cell>
        </row>
        <row r="3624">
          <cell r="J3624" t="str">
            <v>无</v>
          </cell>
        </row>
        <row r="3625">
          <cell r="D3625" t="str">
            <v>3020054100029</v>
          </cell>
          <cell r="E3625" t="str">
            <v>BOM003664</v>
          </cell>
          <cell r="F3625" t="str">
            <v>PCBA-自制PCBA?MCU板|STGunHolsterSensor|底板|39.3*18.7*1.2mm|通用|2207.01.01</v>
          </cell>
          <cell r="G3625" t="str">
            <v>2207.01.01</v>
          </cell>
        </row>
        <row r="3625">
          <cell r="J3625" t="str">
            <v>有</v>
          </cell>
        </row>
        <row r="3626">
          <cell r="D3626" t="str">
            <v>3020043100164</v>
          </cell>
          <cell r="E3626" t="str">
            <v>BOM003665</v>
          </cell>
          <cell r="F3626" t="str">
            <v>传感器板|956C43|无|27x32mm|通用|2243.01.01</v>
          </cell>
          <cell r="G3626" t="str">
            <v>2243.01.01</v>
          </cell>
        </row>
        <row r="3626">
          <cell r="J3626" t="str">
            <v>无</v>
          </cell>
        </row>
        <row r="3627">
          <cell r="D3627" t="str">
            <v>3020010100619</v>
          </cell>
          <cell r="E3627" t="str">
            <v>BOM003666</v>
          </cell>
          <cell r="F3627" t="str">
            <v>主板|D6-V1.0|研发样板|159x166mm|通用|2203.01.01</v>
          </cell>
          <cell r="G3627" t="str">
            <v>2203.01.01</v>
          </cell>
        </row>
        <row r="3627">
          <cell r="J3627" t="str">
            <v>有</v>
          </cell>
        </row>
        <row r="3628">
          <cell r="D3628" t="str">
            <v>3020030100049</v>
          </cell>
          <cell r="E3628" t="str">
            <v>BOM003667</v>
          </cell>
          <cell r="F3628" t="str">
            <v>面板|D6-V1.0|LCD&amp;按键板|51x59mm|通用|2206.01.01</v>
          </cell>
          <cell r="G3628" t="str">
            <v>2206.01.01</v>
          </cell>
        </row>
        <row r="3628">
          <cell r="J3628" t="str">
            <v>无</v>
          </cell>
        </row>
        <row r="3629">
          <cell r="D3629" t="str">
            <v>3020040100167</v>
          </cell>
          <cell r="E3629" t="str">
            <v>BOM003668</v>
          </cell>
          <cell r="F3629" t="str">
            <v>电源板|ADpus标准版|MCU-GD32E230C8T6|37x56mm|通用|2130.04.01</v>
          </cell>
          <cell r="G3629" t="str">
            <v>2130.04.01</v>
          </cell>
        </row>
        <row r="3629">
          <cell r="J3629" t="str">
            <v>有</v>
          </cell>
        </row>
        <row r="3630">
          <cell r="D3630" t="str">
            <v>3020049100063</v>
          </cell>
          <cell r="E3630" t="str">
            <v>BOM003669</v>
          </cell>
          <cell r="F3630" t="str">
            <v>模块板|D6V1.0|45*23mm|通用|2234.01.01</v>
          </cell>
          <cell r="G3630" t="str">
            <v>2234.01.01</v>
          </cell>
        </row>
        <row r="3630">
          <cell r="J3630" t="str">
            <v>无</v>
          </cell>
        </row>
        <row r="3631">
          <cell r="D3631" t="str">
            <v>3020021100059</v>
          </cell>
          <cell r="E3631" t="str">
            <v>BOM003670</v>
          </cell>
          <cell r="F3631" t="str">
            <v>转接板|D6V1.0|19*22.5mm|通用|2235.01.01</v>
          </cell>
          <cell r="G3631" t="str">
            <v>2235.01.01</v>
          </cell>
        </row>
        <row r="3631">
          <cell r="J3631" t="str">
            <v>无</v>
          </cell>
        </row>
        <row r="3632">
          <cell r="D3632" t="str">
            <v>3020044100027</v>
          </cell>
          <cell r="E3632" t="str">
            <v>BOM003671</v>
          </cell>
          <cell r="F3632" t="str">
            <v>SD卡板|D6-V1.0|45*36.2mm|通用|2205.01.01</v>
          </cell>
          <cell r="G3632" t="str">
            <v>2205.01.01</v>
          </cell>
        </row>
        <row r="3632">
          <cell r="J3632" t="str">
            <v>无</v>
          </cell>
        </row>
        <row r="3633">
          <cell r="D3633" t="str">
            <v>3020050100104</v>
          </cell>
          <cell r="E3633" t="str">
            <v>BOM003672</v>
          </cell>
          <cell r="F3633" t="str">
            <v>灯板|956C43|无|45.0mm×22.0mm|通用|2245.01.01</v>
          </cell>
          <cell r="G3633" t="str">
            <v>2245.01.01</v>
          </cell>
        </row>
        <row r="3633">
          <cell r="J3633" t="str">
            <v>无</v>
          </cell>
        </row>
        <row r="3634">
          <cell r="D3634" t="str">
            <v>3020041100003</v>
          </cell>
          <cell r="E3634" t="str">
            <v>BOM003673</v>
          </cell>
          <cell r="F3634" t="str">
            <v>PSE板|Y816V3|PON不带功放|50.5*136.8mm|客户定制|2119.01.02</v>
          </cell>
          <cell r="G3634" t="str">
            <v>2119.01.02</v>
          </cell>
        </row>
        <row r="3634">
          <cell r="J3634" t="str">
            <v>无</v>
          </cell>
        </row>
        <row r="3635">
          <cell r="D3635" t="str">
            <v>3020047100154</v>
          </cell>
          <cell r="E3635" t="str">
            <v>BOM003674</v>
          </cell>
          <cell r="F3635" t="str">
            <v>通讯板|Y816(R)V3|4G/内置GPS|39.4*140.5mm|客户定制|2120.01.02</v>
          </cell>
          <cell r="G3635" t="str">
            <v>2120.01.02</v>
          </cell>
        </row>
        <row r="3635">
          <cell r="J3635" t="str">
            <v>无</v>
          </cell>
        </row>
        <row r="3636">
          <cell r="D3636" t="str">
            <v>3020030100048</v>
          </cell>
          <cell r="E3636" t="str">
            <v>BOM003675</v>
          </cell>
          <cell r="F3636" t="str">
            <v>面板|X7NPRO-H1608|标准状态|131.2*47mm|通用|2107.02.01</v>
          </cell>
          <cell r="G3636" t="str">
            <v>2107.02.01</v>
          </cell>
        </row>
        <row r="3636">
          <cell r="J3636" t="str">
            <v>无</v>
          </cell>
        </row>
        <row r="3637">
          <cell r="D3637" t="str">
            <v>3020042100036</v>
          </cell>
          <cell r="E3637" t="str">
            <v>BOM003676</v>
          </cell>
          <cell r="F3637" t="str">
            <v>交换机板|Y816V3|88E6190|80*158mm|客户定制|2121.02.02</v>
          </cell>
          <cell r="G3637" t="str">
            <v>2121.02.02</v>
          </cell>
        </row>
        <row r="3637">
          <cell r="J3637" t="str">
            <v>有</v>
          </cell>
        </row>
        <row r="3638">
          <cell r="D3638" t="str">
            <v>3020047100156</v>
          </cell>
          <cell r="E3638" t="str">
            <v>BOM003677</v>
          </cell>
          <cell r="F3638" t="str">
            <v>通讯板|D6-V1.0|带WIFI/GPS/功放|151x68mm|通用|2204.01.01</v>
          </cell>
          <cell r="G3638" t="str">
            <v>2204.01.01</v>
          </cell>
        </row>
        <row r="3638">
          <cell r="J3638" t="str">
            <v>无</v>
          </cell>
        </row>
        <row r="3639">
          <cell r="D3639" t="str">
            <v>3020043100165</v>
          </cell>
          <cell r="E3639" t="str">
            <v>BOM003678</v>
          </cell>
          <cell r="F3639" t="str">
            <v>传感器板|955C24M|无|32mmX32mm|通用|2196.02.01</v>
          </cell>
          <cell r="G3639" t="str">
            <v>2196.02.01</v>
          </cell>
        </row>
        <row r="3639">
          <cell r="J3639" t="str">
            <v>无</v>
          </cell>
        </row>
        <row r="3640">
          <cell r="D3640" t="str">
            <v>3020010100631</v>
          </cell>
          <cell r="E3640" t="str">
            <v>BOM003679</v>
          </cell>
          <cell r="F3640" t="str">
            <v>主板|955C24M|无|51.75mmX33.50mm|通用|2195.02.01</v>
          </cell>
          <cell r="G3640" t="str">
            <v>2195.02.01</v>
          </cell>
        </row>
        <row r="3640">
          <cell r="J3640" t="str">
            <v>有</v>
          </cell>
        </row>
        <row r="3641">
          <cell r="D3641" t="str">
            <v>3020043100163</v>
          </cell>
          <cell r="E3641" t="str">
            <v>BOM003680</v>
          </cell>
          <cell r="F3641" t="str">
            <v>传感器板|TA52002-C30M|无|36mm*24.5mm|通用|2051.03.01</v>
          </cell>
          <cell r="G3641" t="str">
            <v>2051.03.01</v>
          </cell>
        </row>
        <row r="3641">
          <cell r="J3641" t="str">
            <v>无</v>
          </cell>
        </row>
        <row r="3642">
          <cell r="D3642" t="str">
            <v>3020020100035</v>
          </cell>
          <cell r="E3642" t="str">
            <v>BOM003681</v>
          </cell>
          <cell r="F3642" t="str">
            <v>母板|T-X7NPro|POE|189.73*83.2mm|通用|2247.01.01</v>
          </cell>
          <cell r="G3642" t="str">
            <v>2247.01.01</v>
          </cell>
        </row>
        <row r="3642">
          <cell r="J3642" t="str">
            <v>无</v>
          </cell>
        </row>
        <row r="3643">
          <cell r="D3643" t="str">
            <v>3020031100119</v>
          </cell>
          <cell r="E3643" t="str">
            <v>BOM003682</v>
          </cell>
          <cell r="F3643" t="str">
            <v>后板|T-X7NPro|POE|190*86.2mm|通用|2248.01.01</v>
          </cell>
          <cell r="G3643" t="str">
            <v>2248.01.01</v>
          </cell>
        </row>
        <row r="3643">
          <cell r="J3643" t="str">
            <v>无</v>
          </cell>
        </row>
        <row r="3644">
          <cell r="D3644" t="str">
            <v>3020040100168</v>
          </cell>
          <cell r="E3644" t="str">
            <v>BOM003683</v>
          </cell>
          <cell r="F3644" t="str">
            <v>电源板|T-X7|110V输入/24V输出/250W电源模块|151*135mm|通用|2249.01.01</v>
          </cell>
          <cell r="G3644" t="str">
            <v>2249.01.01</v>
          </cell>
        </row>
        <row r="3644">
          <cell r="J3644" t="str">
            <v>无</v>
          </cell>
        </row>
        <row r="3645">
          <cell r="D3645" t="str">
            <v>3020043100160</v>
          </cell>
          <cell r="E3645" t="str">
            <v>BOM003684</v>
          </cell>
          <cell r="F3645" t="str">
            <v>传感器板|946C24M|无音频|32x32mm|通用|2037.03.01</v>
          </cell>
          <cell r="G3645" t="str">
            <v>2037.03.01</v>
          </cell>
        </row>
        <row r="3645">
          <cell r="J3645" t="str">
            <v>无</v>
          </cell>
        </row>
        <row r="3646">
          <cell r="D3646" t="str">
            <v>3020021100058</v>
          </cell>
          <cell r="E3646" t="str">
            <v>BOM003685</v>
          </cell>
          <cell r="F3646" t="str">
            <v>转接板|WIFI+BT|WIFI-2-R821CUSA2|21*37|通用|1970.01.04</v>
          </cell>
          <cell r="G3646" t="str">
            <v>1970.01.04</v>
          </cell>
        </row>
        <row r="3646">
          <cell r="J3646" t="str">
            <v>无</v>
          </cell>
        </row>
        <row r="3647">
          <cell r="D3647" t="str">
            <v>3020010100628</v>
          </cell>
          <cell r="E3647" t="str">
            <v>BOM003686</v>
          </cell>
          <cell r="F3647" t="str">
            <v>主板|TP2SV2.0|外设（GD_MCU/无对外232/485/sensor）|199.5*88mm|通用|1891.04.03</v>
          </cell>
          <cell r="G3647" t="str">
            <v>1891.04.03</v>
          </cell>
        </row>
        <row r="3647">
          <cell r="J3647" t="str">
            <v>有</v>
          </cell>
        </row>
        <row r="3648">
          <cell r="D3648" t="str">
            <v>3020010100541</v>
          </cell>
          <cell r="E3648" t="str">
            <v>BOM003687</v>
          </cell>
          <cell r="F3648" t="str">
            <v>主板|946C24|S3L22M&amp;Nandflash_POE|77.35*60.65mm|通用|2004.02.02</v>
          </cell>
          <cell r="G3648" t="str">
            <v>2004.02.02</v>
          </cell>
        </row>
        <row r="3648">
          <cell r="J3648" t="str">
            <v>有</v>
          </cell>
        </row>
        <row r="3649">
          <cell r="D3649" t="str">
            <v>3020040100150</v>
          </cell>
          <cell r="E3649" t="str">
            <v>BOM003688</v>
          </cell>
          <cell r="F3649" t="str">
            <v>电源板|946C24|POE|47.88*52.32mm|通用|2005.01.03</v>
          </cell>
          <cell r="G3649" t="str">
            <v>2005.01.03</v>
          </cell>
        </row>
        <row r="3649">
          <cell r="J3649" t="str">
            <v>无</v>
          </cell>
        </row>
        <row r="3650">
          <cell r="D3650" t="str">
            <v>3020010100621</v>
          </cell>
          <cell r="E3650" t="str">
            <v>BOM003689</v>
          </cell>
          <cell r="F3650" t="str">
            <v>主板|D5X-XRV4.0|支持硬盘&amp;不支持SD&amp;支持IPC&amp;L610(TI物料替代)|167.3*125mm|通用|2031.07.07</v>
          </cell>
          <cell r="G3650" t="str">
            <v>2031.07.07</v>
          </cell>
        </row>
        <row r="3650">
          <cell r="J3650" t="str">
            <v>有</v>
          </cell>
        </row>
        <row r="3651">
          <cell r="D3651" t="str">
            <v>3020010100622</v>
          </cell>
          <cell r="E3651" t="str">
            <v>BOM003690</v>
          </cell>
          <cell r="F3651" t="str">
            <v>主板|D5X-XRV4.0|GD32F305单片机&amp;6轴&amp;带CAN&amp;大电感(TI物料替代)|167.3*125mm|通用|2031.07.06</v>
          </cell>
          <cell r="G3651" t="str">
            <v>2031.07.06</v>
          </cell>
        </row>
        <row r="3651">
          <cell r="J3651" t="str">
            <v>有</v>
          </cell>
        </row>
        <row r="3652">
          <cell r="D3652" t="str">
            <v>3020010100620</v>
          </cell>
          <cell r="E3652" t="str">
            <v>BOM003691</v>
          </cell>
          <cell r="F3652" t="str">
            <v>主板|D5X-XRV4.0|标准状态(TI物料替代)|167.3*125mm|通用|2031.07.01</v>
          </cell>
          <cell r="G3652" t="str">
            <v>2031.07.01</v>
          </cell>
        </row>
        <row r="3652">
          <cell r="J3652" t="str">
            <v>有</v>
          </cell>
        </row>
        <row r="3653">
          <cell r="D3653" t="str">
            <v>3020043100138</v>
          </cell>
          <cell r="E3653" t="str">
            <v>BOM003692</v>
          </cell>
          <cell r="F3653" t="str">
            <v>传感器板|ADproV2.0|AR0144|19x58.5mm|通用|1904.02.01</v>
          </cell>
          <cell r="G3653" t="str">
            <v>1904.02.01</v>
          </cell>
        </row>
        <row r="3653">
          <cell r="J3653" t="str">
            <v>无</v>
          </cell>
        </row>
        <row r="3654">
          <cell r="D3654" t="str">
            <v>3020010100632</v>
          </cell>
          <cell r="E3654" t="str">
            <v>BOM003693</v>
          </cell>
          <cell r="F3654" t="str">
            <v>主板|D5X-XRV4.0|支持硬盘&amp;支持SD&amp;支持IPC&amp;六轴|167.3*125mm|通用|2031.07.10</v>
          </cell>
          <cell r="G3654" t="str">
            <v>2031.07.10</v>
          </cell>
        </row>
        <row r="3654">
          <cell r="J3654" t="str">
            <v>有</v>
          </cell>
        </row>
        <row r="3655">
          <cell r="D3655" t="str">
            <v>3020010100396</v>
          </cell>
          <cell r="E3655" t="str">
            <v>BOM003694</v>
          </cell>
          <cell r="F3655" t="str">
            <v>主板|946C25|POE|62.4mmX70.5mm|通用|1926.04.02</v>
          </cell>
          <cell r="G3655" t="str">
            <v>1926.04.02</v>
          </cell>
        </row>
        <row r="3655">
          <cell r="J3655" t="str">
            <v>有</v>
          </cell>
        </row>
        <row r="3656">
          <cell r="D3656" t="str">
            <v>3020047100140</v>
          </cell>
          <cell r="E3656" t="str">
            <v>BOM003695</v>
          </cell>
          <cell r="F3656" t="str">
            <v>通讯板|X1N(1302)|带智能|87.7*104.0mm|客户定制|2097.02.01</v>
          </cell>
          <cell r="G3656" t="str">
            <v>2097.02.01</v>
          </cell>
        </row>
        <row r="3656">
          <cell r="J3656" t="str">
            <v>无</v>
          </cell>
        </row>
        <row r="3657">
          <cell r="D3657" t="str">
            <v>3020047100137</v>
          </cell>
          <cell r="E3657" t="str">
            <v>BOM003696</v>
          </cell>
          <cell r="F3657" t="str">
            <v>通讯板|X3N-H0404|标准版本|TI物料缺货改版|126*110mm|通用|1930.03.01</v>
          </cell>
          <cell r="G3657" t="str">
            <v>1930.03.01</v>
          </cell>
        </row>
        <row r="3657">
          <cell r="J3657" t="str">
            <v>无</v>
          </cell>
        </row>
        <row r="3658">
          <cell r="D3658" t="str">
            <v>3020010100629</v>
          </cell>
          <cell r="E3658" t="str">
            <v>BOM003697</v>
          </cell>
          <cell r="F3658" t="str">
            <v>主板|D5X-XRV4.0|支持硬盘&amp;支持SD&amp;支持IPC&amp;L610(TI物料替代)|167.3*125mm|通用|2031.07.04</v>
          </cell>
          <cell r="G3658" t="str">
            <v>2031.07.04</v>
          </cell>
        </row>
        <row r="3658">
          <cell r="J3658" t="str">
            <v>有</v>
          </cell>
        </row>
        <row r="3659">
          <cell r="D3659" t="str">
            <v>3020010100630</v>
          </cell>
          <cell r="E3659" t="str">
            <v>BOM003698</v>
          </cell>
          <cell r="F3659" t="str">
            <v>主板|D5X-XRV4.0|支持硬盘&amp;支持SD&amp;有IPC&amp;EC25&amp;大电感&amp;八路机|167.3*125mm|通用|2031.07.09</v>
          </cell>
          <cell r="G3659" t="str">
            <v>2031.07.09</v>
          </cell>
        </row>
        <row r="3659">
          <cell r="J3659" t="str">
            <v>有</v>
          </cell>
        </row>
        <row r="3660">
          <cell r="D3660" t="str">
            <v>3020010100637</v>
          </cell>
          <cell r="E3660" t="str">
            <v>BOM003699</v>
          </cell>
          <cell r="F3660" t="str">
            <v>主板|D5X-XRV4.0|带CAN芯片但无内置CAN功能（Ti物料替代）|167.3*125mm|通用|2031.07.05</v>
          </cell>
          <cell r="G3660" t="str">
            <v>2031.07.05</v>
          </cell>
        </row>
        <row r="3660">
          <cell r="J3660" t="str">
            <v>有</v>
          </cell>
        </row>
        <row r="3661">
          <cell r="D3661" t="str">
            <v>3020010100636</v>
          </cell>
          <cell r="E3661" t="str">
            <v>BOM003700</v>
          </cell>
          <cell r="F3661" t="str">
            <v>主板|D5X-XRV4.0|支持硬盘&amp;不支持SD&amp;支持IPC&amp;L610&amp;四路机&amp;大二极管(Ti物料替代)|167.3*125mm|通用|2031.07.11</v>
          </cell>
          <cell r="G3661" t="str">
            <v>2031.07.11</v>
          </cell>
        </row>
        <row r="3661">
          <cell r="J3661" t="str">
            <v>有</v>
          </cell>
        </row>
        <row r="3662">
          <cell r="D3662" t="str">
            <v>3020021100061</v>
          </cell>
          <cell r="E3662" t="str">
            <v>BOM003701</v>
          </cell>
          <cell r="F3662" t="str">
            <v>转接板|ADplus|RS232转RS485|35x25mm|通用|997.02.01</v>
          </cell>
          <cell r="G3662" t="str">
            <v>997.02.01</v>
          </cell>
        </row>
        <row r="3662">
          <cell r="J3662" t="str">
            <v>无</v>
          </cell>
        </row>
        <row r="3663">
          <cell r="D3663" t="str">
            <v>3020047100160</v>
          </cell>
          <cell r="E3663" t="str">
            <v>BOM003702</v>
          </cell>
          <cell r="F3663" t="str">
            <v>通讯板|X3N-GMH0404（N2.1）-1448定制|联咏方案&amp;物料缺料改版|108.9*127mm|客户定制|1943.03.01</v>
          </cell>
          <cell r="G3663" t="str">
            <v>1943.03.01</v>
          </cell>
        </row>
        <row r="3663">
          <cell r="J3663" t="str">
            <v>无</v>
          </cell>
        </row>
        <row r="3664">
          <cell r="D3664" t="str">
            <v>3020040100171</v>
          </cell>
          <cell r="E3664" t="str">
            <v>BOM003703</v>
          </cell>
          <cell r="F3664" t="str">
            <v>电源板|定制刷卡机|标准状态|125*62.8mm|客户定制|2164.03.01</v>
          </cell>
          <cell r="G3664" t="str">
            <v>2164.03.01</v>
          </cell>
        </row>
        <row r="3664">
          <cell r="J3664" t="str">
            <v>无</v>
          </cell>
        </row>
        <row r="3665">
          <cell r="D3665" t="str">
            <v>3020050100106</v>
          </cell>
          <cell r="E3665" t="str">
            <v>BOM003704</v>
          </cell>
          <cell r="F3665" t="str">
            <v>灯板|P32.0智能客流仪|白光，有光敏|118mm×38mm|通用|2179.02.01</v>
          </cell>
          <cell r="G3665" t="str">
            <v>2179.02.01</v>
          </cell>
        </row>
        <row r="3665">
          <cell r="J3665" t="str">
            <v>无</v>
          </cell>
        </row>
        <row r="3666">
          <cell r="D3666" t="str">
            <v>3020043100159</v>
          </cell>
          <cell r="E3666" t="str">
            <v>BOM003705</v>
          </cell>
          <cell r="F3666" t="str">
            <v>传感器板|T2单兵|无|62.7mm*19.5mm*1.2mm|通用|2198.01.01</v>
          </cell>
          <cell r="G3666" t="str">
            <v>2198.01.01</v>
          </cell>
        </row>
        <row r="3666">
          <cell r="J3666" t="str">
            <v>无</v>
          </cell>
        </row>
        <row r="3667">
          <cell r="D3667" t="str">
            <v>3020051100010</v>
          </cell>
          <cell r="E3667" t="str">
            <v>BOM003706</v>
          </cell>
          <cell r="F3667" t="str">
            <v>单兵|NFC与按键板PCBA|49.5*44.5*0.6mm|通用|2251.01.01</v>
          </cell>
          <cell r="G3667" t="str">
            <v>2251.01.01</v>
          </cell>
        </row>
        <row r="3667">
          <cell r="J3667" t="str">
            <v>无</v>
          </cell>
        </row>
        <row r="3668">
          <cell r="D3668" t="str">
            <v>3020010100618</v>
          </cell>
          <cell r="E3668" t="str">
            <v>BOM003707</v>
          </cell>
          <cell r="F3668" t="str">
            <v>主板|940C36|Hi3516DV300|82*77mm|通用|2239.01.01</v>
          </cell>
          <cell r="G3668" t="str">
            <v>2239.01.01</v>
          </cell>
        </row>
        <row r="3668">
          <cell r="J3668" t="str">
            <v>有</v>
          </cell>
        </row>
        <row r="3669">
          <cell r="D3669" t="str">
            <v>3020032100038</v>
          </cell>
          <cell r="E3669" t="str">
            <v>BOM003708</v>
          </cell>
          <cell r="F3669" t="str">
            <v>接口板|单兵项目|无|60.3mm*36.7mm*1mm|通用|2200.01.01</v>
          </cell>
          <cell r="G3669" t="str">
            <v>2200.01.01</v>
          </cell>
        </row>
        <row r="3669">
          <cell r="J3669" t="str">
            <v>无</v>
          </cell>
        </row>
        <row r="3670">
          <cell r="D3670" t="str">
            <v>3020010100400</v>
          </cell>
          <cell r="E3670" t="str">
            <v>BOM003709</v>
          </cell>
          <cell r="F3670" t="str">
            <v>主板|A8Pro|A8Pro-H1204|176.6*105mm|通用|1961.02.03</v>
          </cell>
          <cell r="G3670" t="str">
            <v>1961.02.03</v>
          </cell>
        </row>
        <row r="3670">
          <cell r="J3670" t="str">
            <v>有</v>
          </cell>
        </row>
        <row r="3671">
          <cell r="D3671" t="str">
            <v>3020040100169</v>
          </cell>
          <cell r="E3671" t="str">
            <v>BOM003710</v>
          </cell>
          <cell r="F3671" t="str">
            <v>电源板|A8pro|GD单片机|105*161.9mm|通用|1917.02.02</v>
          </cell>
          <cell r="G3671" t="str">
            <v>1917.02.02</v>
          </cell>
        </row>
        <row r="3671">
          <cell r="J3671" t="str">
            <v>有</v>
          </cell>
        </row>
        <row r="3672">
          <cell r="D3672" t="str">
            <v>3020046100022</v>
          </cell>
          <cell r="E3672" t="str">
            <v>BOM003711</v>
          </cell>
          <cell r="F3672" t="str">
            <v>刷卡板|D5X-XRV4.0|8路机&amp;不支持加热|137*81.7mm|通用|2032.02.05</v>
          </cell>
          <cell r="G3672" t="str">
            <v>2032.02.05</v>
          </cell>
        </row>
        <row r="3672">
          <cell r="J3672" t="str">
            <v>无</v>
          </cell>
        </row>
        <row r="3673">
          <cell r="D3673" t="str">
            <v>3020010100639</v>
          </cell>
          <cell r="E3673" t="str">
            <v>BOM003712</v>
          </cell>
          <cell r="F3673" t="str">
            <v>主板|AIBOX5.0|标准状态|117.87*112mm|通用|2069.03.01</v>
          </cell>
          <cell r="G3673" t="str">
            <v>2069.03.01</v>
          </cell>
        </row>
        <row r="3673">
          <cell r="J3673" t="str">
            <v>有</v>
          </cell>
        </row>
        <row r="3674">
          <cell r="D3674" t="str">
            <v>3020040100173</v>
          </cell>
          <cell r="E3674" t="str">
            <v>BOM003713</v>
          </cell>
          <cell r="F3674" t="str">
            <v>电源板|AIBOX5.0|标准状态|104*121mm|通用|2071.03.01</v>
          </cell>
          <cell r="G3674" t="str">
            <v>2071.03.01</v>
          </cell>
        </row>
        <row r="3674">
          <cell r="J3674" t="str">
            <v>有</v>
          </cell>
        </row>
        <row r="3675">
          <cell r="D3675" t="str">
            <v>3020040100166</v>
          </cell>
          <cell r="E3675" t="str">
            <v>BOM003714</v>
          </cell>
          <cell r="F3675" t="str">
            <v>电源板|X5-E0804(5.0)|优化法拉电容|130*54mm|通用|1248.04.02</v>
          </cell>
          <cell r="G3675" t="str">
            <v>1248.04.02</v>
          </cell>
        </row>
        <row r="3675">
          <cell r="J3675" t="str">
            <v>无</v>
          </cell>
        </row>
        <row r="3676">
          <cell r="D3676" t="str">
            <v>3020047100157</v>
          </cell>
          <cell r="E3676" t="str">
            <v>BOM003715</v>
          </cell>
          <cell r="F3676" t="str">
            <v>通讯板|ADproV2.0|从机版|无4G模块|无WIFI|76.7x49.3mm|通用|2064.03.03</v>
          </cell>
          <cell r="G3676" t="str">
            <v>2064.03.03</v>
          </cell>
        </row>
        <row r="3676">
          <cell r="J3676" t="str">
            <v>无</v>
          </cell>
        </row>
        <row r="3677">
          <cell r="D3677" t="str">
            <v>3020010100638</v>
          </cell>
          <cell r="E3677" t="str">
            <v>BOM003716</v>
          </cell>
          <cell r="F3677" t="str">
            <v>主板|947C37|38.8*88.8|通用|2033.03.01</v>
          </cell>
          <cell r="G3677" t="str">
            <v>2033.03.01</v>
          </cell>
        </row>
        <row r="3677">
          <cell r="J3677" t="str">
            <v>有</v>
          </cell>
        </row>
        <row r="3678">
          <cell r="D3678" t="str">
            <v>3020010100643</v>
          </cell>
          <cell r="E3678" t="str">
            <v>BOM003717</v>
          </cell>
          <cell r="F3678" t="str">
            <v>主板|D5X-XSm|标准状态|169.3*135mm|通用|2180.04.01</v>
          </cell>
          <cell r="G3678" t="str">
            <v>2180.04.01</v>
          </cell>
        </row>
        <row r="3678">
          <cell r="J3678" t="str">
            <v>有</v>
          </cell>
        </row>
        <row r="3679">
          <cell r="D3679" t="str">
            <v>3020010100640</v>
          </cell>
          <cell r="E3679" t="str">
            <v>BOM003718</v>
          </cell>
          <cell r="F3679" t="str">
            <v>主板|D5X-XRV4.0|标准状态|167.3*125mm|通用|2031.08.01</v>
          </cell>
          <cell r="G3679" t="str">
            <v>2031.08.01</v>
          </cell>
        </row>
        <row r="3679">
          <cell r="J3679" t="str">
            <v>有</v>
          </cell>
        </row>
        <row r="3680">
          <cell r="D3680" t="str">
            <v>3020010100592</v>
          </cell>
          <cell r="E3680" t="str">
            <v>BOM003719</v>
          </cell>
          <cell r="F3680" t="str">
            <v>单兵T3主板PCBA|BWC|无|81.5*61.1mm|通用|2199.01.01</v>
          </cell>
          <cell r="G3680" t="str">
            <v>2199.01.01</v>
          </cell>
        </row>
        <row r="3680">
          <cell r="J3680" t="str">
            <v>有</v>
          </cell>
        </row>
        <row r="3681">
          <cell r="D3681" t="str">
            <v>3020040100164</v>
          </cell>
          <cell r="E3681" t="str">
            <v>BOM003720</v>
          </cell>
          <cell r="F3681" t="str">
            <v>电源板|940C36|110V输入|82*80mm|通用|2240.01.01</v>
          </cell>
          <cell r="G3681" t="str">
            <v>2240.01.01</v>
          </cell>
        </row>
        <row r="3681">
          <cell r="J3681" t="str">
            <v>无</v>
          </cell>
        </row>
        <row r="3682">
          <cell r="D3682" t="str">
            <v>3020040100172</v>
          </cell>
          <cell r="E3682" t="str">
            <v>BOM003721</v>
          </cell>
          <cell r="F3682" t="str">
            <v>法拉电容板|X5NPRO|6串法拉电容|141.0*26.8mm|通用|2167.02.01</v>
          </cell>
          <cell r="G3682" t="str">
            <v>2167.02.01</v>
          </cell>
        </row>
        <row r="3682">
          <cell r="J3682" t="str">
            <v>无</v>
          </cell>
        </row>
        <row r="3683">
          <cell r="D3683" t="str">
            <v>3020030100050</v>
          </cell>
          <cell r="E3683" t="str">
            <v>BOM003722</v>
          </cell>
          <cell r="F3683" t="str">
            <v>面板|X5NPRO|标准状态|132.0*56.0mm|通用|2163.02.01</v>
          </cell>
          <cell r="G3683" t="str">
            <v>2163.02.01</v>
          </cell>
        </row>
        <row r="3683">
          <cell r="J3683" t="str">
            <v>无</v>
          </cell>
        </row>
        <row r="3684">
          <cell r="D3684" t="str">
            <v>3020021100060</v>
          </cell>
          <cell r="E3684" t="str">
            <v>BOM003723</v>
          </cell>
          <cell r="F3684" t="str">
            <v>转接板|X5NPRO|SIM卡转接板|22.5*21.0mm|通用|2168.02.01</v>
          </cell>
          <cell r="G3684" t="str">
            <v>2168.02.01</v>
          </cell>
        </row>
        <row r="3684">
          <cell r="J3684" t="str">
            <v>无</v>
          </cell>
        </row>
        <row r="3685">
          <cell r="D3685" t="str">
            <v>3020010100644</v>
          </cell>
          <cell r="E3685" t="str">
            <v>BOM003724</v>
          </cell>
          <cell r="F3685" t="str">
            <v>主板|X5NPro-H0804|标准状态|143.4mm*166.45mm|通用|2161.02.01</v>
          </cell>
          <cell r="G3685" t="str">
            <v>2161.02.01</v>
          </cell>
        </row>
        <row r="3685">
          <cell r="J3685" t="str">
            <v>有</v>
          </cell>
        </row>
        <row r="3686">
          <cell r="D3686" t="str">
            <v>3020020100036</v>
          </cell>
          <cell r="E3686" t="str">
            <v>BOM003725</v>
          </cell>
          <cell r="F3686" t="str">
            <v>母板|X5NPro|标准状态|143.7mm*93.3mm|通用|2169.02.01</v>
          </cell>
          <cell r="G3686" t="str">
            <v>2169.02.01</v>
          </cell>
        </row>
        <row r="3686">
          <cell r="J3686" t="str">
            <v>无</v>
          </cell>
        </row>
        <row r="3687">
          <cell r="D3687" t="str">
            <v>3020042100037</v>
          </cell>
          <cell r="E3687" t="str">
            <v>BOM003726</v>
          </cell>
          <cell r="F3687" t="str">
            <v>交换机板|X5NPRO|标准状态|139mm*132mm|通用|2160.02.01</v>
          </cell>
          <cell r="G3687" t="str">
            <v>2160.02.01</v>
          </cell>
        </row>
        <row r="3687">
          <cell r="J3687" t="str">
            <v>无</v>
          </cell>
        </row>
        <row r="3688">
          <cell r="D3688" t="str">
            <v>3020010100641</v>
          </cell>
          <cell r="E3688" t="str">
            <v>BOM003727</v>
          </cell>
          <cell r="F3688" t="str">
            <v>主板|C6D5.0|联咏NT98528|82*74|通用|2073.05.01</v>
          </cell>
          <cell r="G3688" t="str">
            <v>2073.05.01</v>
          </cell>
        </row>
        <row r="3688">
          <cell r="J3688" t="str">
            <v>有</v>
          </cell>
        </row>
        <row r="3689">
          <cell r="D3689" t="str">
            <v>3020010100635</v>
          </cell>
          <cell r="E3689" t="str">
            <v>BOM003728</v>
          </cell>
          <cell r="F3689" t="str">
            <v>主板|CA42|MR6680A+GC2053|60mm*34mm|通用|2228.01.01</v>
          </cell>
          <cell r="G3689" t="str">
            <v>2228.01.01</v>
          </cell>
        </row>
        <row r="3689">
          <cell r="J3689" t="str">
            <v>有</v>
          </cell>
        </row>
        <row r="3690">
          <cell r="D3690" t="str">
            <v>3020031100120</v>
          </cell>
          <cell r="E3690" t="str">
            <v>BOM003729</v>
          </cell>
          <cell r="F3690" t="str">
            <v>后板|1448-X5NPRO-0804|标准状态|143.5*93.0mm|客户定制|2254.01.01</v>
          </cell>
          <cell r="G3690" t="str">
            <v>2254.01.01</v>
          </cell>
        </row>
        <row r="3690">
          <cell r="J3690" t="str">
            <v>无</v>
          </cell>
        </row>
        <row r="3691">
          <cell r="D3691" t="str">
            <v>3020010100645</v>
          </cell>
          <cell r="E3691" t="str">
            <v>BOM003730</v>
          </cell>
          <cell r="F3691" t="str">
            <v>主板|956C43|无|86x44.3mm|通用|2238.02.01</v>
          </cell>
          <cell r="G3691" t="str">
            <v>2238.02.01</v>
          </cell>
        </row>
        <row r="3691">
          <cell r="J3691" t="str">
            <v>有</v>
          </cell>
        </row>
        <row r="3692">
          <cell r="D3692" t="str">
            <v>3020040100176</v>
          </cell>
          <cell r="E3692" t="str">
            <v>BOM003731</v>
          </cell>
          <cell r="F3692" t="str">
            <v>电源板|956C43|无|90x54.8mm|通用|2241.02.01</v>
          </cell>
          <cell r="G3692" t="str">
            <v>2241.02.01</v>
          </cell>
        </row>
        <row r="3692">
          <cell r="J3692" t="str">
            <v>有</v>
          </cell>
        </row>
        <row r="3693">
          <cell r="D3693" t="str">
            <v>3020049100061</v>
          </cell>
          <cell r="E3693" t="str">
            <v>BOM003732</v>
          </cell>
          <cell r="F3693" t="str">
            <v>模块板|TP-EV|带法拉电容|156*173/14|通用|2042.03.01</v>
          </cell>
          <cell r="G3693" t="str">
            <v>2042.03.01</v>
          </cell>
        </row>
        <row r="3693">
          <cell r="J3693" t="str">
            <v>无</v>
          </cell>
        </row>
        <row r="3694">
          <cell r="D3694" t="str">
            <v>3020010100536</v>
          </cell>
          <cell r="E3694" t="str">
            <v>BOM003733</v>
          </cell>
          <cell r="F3694" t="str">
            <v>主板|XPAD|外置4G模块|248.59*125.35|通用|1488.05.02</v>
          </cell>
          <cell r="G3694" t="str">
            <v>1488.05.02</v>
          </cell>
        </row>
        <row r="3694">
          <cell r="J3694" t="str">
            <v>有</v>
          </cell>
        </row>
        <row r="3695">
          <cell r="D3695" t="str">
            <v>3020010100634</v>
          </cell>
          <cell r="E3695" t="str">
            <v>BOM003734</v>
          </cell>
          <cell r="F3695" t="str">
            <v>主板|TP2(V3.2)|WIFI/BT/2G+16G/PMU:RK816B-3|85*185|通用|1382.04.22</v>
          </cell>
          <cell r="G3695" t="str">
            <v>1382.04.22</v>
          </cell>
        </row>
        <row r="3695">
          <cell r="J3695" t="str">
            <v>有</v>
          </cell>
        </row>
        <row r="3696">
          <cell r="D3696" t="str">
            <v>3020010100625</v>
          </cell>
          <cell r="E3696" t="str">
            <v>BOM003735</v>
          </cell>
          <cell r="F3696" t="str">
            <v>主板|A5_5.0|GD单片机版|130*105mm|通用|1103.08.03</v>
          </cell>
          <cell r="G3696" t="str">
            <v>1103.08.03</v>
          </cell>
        </row>
        <row r="3696">
          <cell r="J3696" t="str">
            <v>有</v>
          </cell>
        </row>
        <row r="3697">
          <cell r="D3697" t="str">
            <v>3020040100170</v>
          </cell>
          <cell r="E3697" t="str">
            <v>BOM003736</v>
          </cell>
          <cell r="F3697" t="str">
            <v>电源板|CA42|8~36V|60mm*34mm|通用|2227.01.01</v>
          </cell>
          <cell r="G3697" t="str">
            <v>2227.01.01</v>
          </cell>
        </row>
        <row r="3697">
          <cell r="J3697" t="str">
            <v>无</v>
          </cell>
        </row>
        <row r="3698">
          <cell r="D3698" t="str">
            <v>3020050100105</v>
          </cell>
          <cell r="E3698" t="str">
            <v>BOM003737</v>
          </cell>
          <cell r="F3698" t="str">
            <v>灯板|CA42|MP2340恒流|70mm*37mm|通用|2229.01.01</v>
          </cell>
          <cell r="G3698" t="str">
            <v>2229.01.01</v>
          </cell>
        </row>
        <row r="3698">
          <cell r="J3698" t="str">
            <v>无</v>
          </cell>
        </row>
        <row r="3699">
          <cell r="D3699" t="str">
            <v>3020052100026</v>
          </cell>
          <cell r="E3699" t="str">
            <v>BOM003738</v>
          </cell>
          <cell r="F3699" t="str">
            <v>外设板|D5X宇通|速度加上拉电阻|35*48mm|通用|1590.05.01</v>
          </cell>
          <cell r="G3699" t="str">
            <v>1590.05.01</v>
          </cell>
        </row>
        <row r="3699">
          <cell r="J3699" t="str">
            <v>有</v>
          </cell>
        </row>
        <row r="3700">
          <cell r="D3700" t="str">
            <v>3020031100122</v>
          </cell>
          <cell r="E3700" t="str">
            <v>BOM003739</v>
          </cell>
          <cell r="F3700" t="str">
            <v>后板|X3N-GMH0404(N2.1)(1448定制)|联咏&amp;IPC接口换RJ45|108.5*67.5mm|客户定制|1942.03.01</v>
          </cell>
          <cell r="G3700" t="str">
            <v>1942.03.01</v>
          </cell>
        </row>
        <row r="3700">
          <cell r="J3700" t="str">
            <v>无</v>
          </cell>
        </row>
        <row r="3701">
          <cell r="D3701" t="str">
            <v>3020032100042</v>
          </cell>
          <cell r="E3701" t="str">
            <v>BOM003740</v>
          </cell>
          <cell r="F3701" t="str">
            <v>接口板|TP2V3|瀚彩玻璃参数/光感兼容LED灯|88*199mm|通用|1274.04.02  </v>
          </cell>
          <cell r="G3701" t="str">
            <v>1274.04.02</v>
          </cell>
        </row>
        <row r="3701">
          <cell r="J3701" t="str">
            <v>无</v>
          </cell>
        </row>
        <row r="3702">
          <cell r="D3702" t="str">
            <v>3020032100040</v>
          </cell>
          <cell r="E3702" t="str">
            <v>BOM003741</v>
          </cell>
          <cell r="F3702" t="str">
            <v>串口板|扩展板|GD单片机|38x35|通用|865.01.03</v>
          </cell>
          <cell r="G3702" t="str">
            <v>865.01.03</v>
          </cell>
        </row>
        <row r="3702">
          <cell r="J3702" t="str">
            <v>有</v>
          </cell>
        </row>
        <row r="3703">
          <cell r="D3703" t="str">
            <v>3020040100144</v>
          </cell>
          <cell r="E3703" t="str">
            <v>BOM003742</v>
          </cell>
          <cell r="F3703" t="str">
            <v>电源板|A8|标准类型|146.9mm*105mm|通用|1518.05.01</v>
          </cell>
          <cell r="G3703" t="str">
            <v>1518.05.01</v>
          </cell>
        </row>
        <row r="3703">
          <cell r="J3703" t="str">
            <v>有</v>
          </cell>
        </row>
        <row r="3704">
          <cell r="D3704" t="str">
            <v>3020010100642</v>
          </cell>
          <cell r="E3704" t="str">
            <v>BOM003743</v>
          </cell>
          <cell r="F3704" t="str">
            <v>主板|C6D5.0-A|联咏NT98528|82*74mm|通用|2073.03.03</v>
          </cell>
          <cell r="G3704" t="str">
            <v>2073.03.03</v>
          </cell>
        </row>
        <row r="3704">
          <cell r="J3704" t="str">
            <v>有</v>
          </cell>
        </row>
        <row r="3705">
          <cell r="D3705" t="str">
            <v>3020010100624</v>
          </cell>
          <cell r="E3705" t="str">
            <v>BOM003744</v>
          </cell>
          <cell r="F3705" t="str">
            <v>主板|L3-285|不支持副屏&amp;4G/RK816B-3|211*182mm|通用|1407.03.05</v>
          </cell>
          <cell r="G3705" t="str">
            <v>1407.03.05</v>
          </cell>
        </row>
        <row r="3705">
          <cell r="J3705" t="str">
            <v>有</v>
          </cell>
        </row>
        <row r="3706">
          <cell r="D3706" t="str">
            <v>3020010100498</v>
          </cell>
          <cell r="E3706" t="str">
            <v>BOM003745</v>
          </cell>
          <cell r="F3706" t="str">
            <v>主板|ADkit(V1.1)|带车电输入|需要搭配交换机板使用|90x51mm|通用|1619.10.01</v>
          </cell>
          <cell r="G3706" t="str">
            <v>1619.10.01</v>
          </cell>
        </row>
        <row r="3706">
          <cell r="J3706" t="str">
            <v>有</v>
          </cell>
        </row>
        <row r="3707">
          <cell r="D3707" t="str">
            <v>3020047100162</v>
          </cell>
          <cell r="E3707" t="str">
            <v>BOM003746</v>
          </cell>
          <cell r="F3707" t="str">
            <v>通讯板|C6D-AI改AHD|EC25-AU|75*82mm|通用|1646.04.03</v>
          </cell>
          <cell r="G3707" t="str">
            <v>1646.04.03</v>
          </cell>
        </row>
        <row r="3707">
          <cell r="J3707" t="str">
            <v>有</v>
          </cell>
        </row>
        <row r="3708">
          <cell r="D3708" t="str">
            <v>3020010100646</v>
          </cell>
          <cell r="E3708" t="str">
            <v>BOM003747</v>
          </cell>
          <cell r="F3708" t="str">
            <v>主板|946C24MA|无|51.75×33.5mm|通用|2036.02.02</v>
          </cell>
          <cell r="G3708" t="str">
            <v>2036.02.02</v>
          </cell>
        </row>
        <row r="3708">
          <cell r="J3708" t="str">
            <v>有</v>
          </cell>
        </row>
        <row r="3709">
          <cell r="D3709" t="str">
            <v>3020043100161</v>
          </cell>
          <cell r="E3709" t="str">
            <v>BOM003748</v>
          </cell>
          <cell r="F3709" t="str">
            <v>传感器板|946C24MA|带音频|32x32mm|通用|2037.03.02</v>
          </cell>
          <cell r="G3709" t="str">
            <v>2037.03.02</v>
          </cell>
        </row>
        <row r="3709">
          <cell r="J3709" t="str">
            <v>无</v>
          </cell>
        </row>
        <row r="3710">
          <cell r="D3710" t="str">
            <v>3020050100107</v>
          </cell>
          <cell r="E3710" t="str">
            <v>BOM003749</v>
          </cell>
          <cell r="F3710" t="str">
            <v>灯板|946C24MA|调整PWM分压|20.37mm×26.53mm|通用|1558.05.02</v>
          </cell>
          <cell r="G3710" t="str">
            <v>1558.05.02</v>
          </cell>
        </row>
        <row r="3710">
          <cell r="J3710" t="str">
            <v>无</v>
          </cell>
        </row>
        <row r="3711">
          <cell r="D3711" t="str">
            <v>3020047100169</v>
          </cell>
          <cell r="E3711" t="str">
            <v>BOM003750</v>
          </cell>
          <cell r="F3711" t="str">
            <v>通讯板|ADPLUS|基础版|GD_MCU|EC25AU|105.8x70.6mm|通用|2112.05.03</v>
          </cell>
          <cell r="G3711" t="str">
            <v>2112.05.03</v>
          </cell>
        </row>
        <row r="3711">
          <cell r="J3711" t="str">
            <v>有</v>
          </cell>
        </row>
        <row r="3712">
          <cell r="D3712" t="str">
            <v>3020010100650</v>
          </cell>
          <cell r="E3712" t="str">
            <v>BOM003751</v>
          </cell>
          <cell r="F3712" t="str">
            <v>主板|ADPLUS|无|109*77mm|通用|2110.04.01</v>
          </cell>
          <cell r="G3712" t="str">
            <v>2110.04.01</v>
          </cell>
        </row>
        <row r="3712">
          <cell r="J3712" t="str">
            <v>有</v>
          </cell>
        </row>
        <row r="3713">
          <cell r="D3713" t="str">
            <v>3020043100170</v>
          </cell>
          <cell r="E3713" t="str">
            <v>BOM003752</v>
          </cell>
          <cell r="F3713" t="str">
            <v>传感器板|ADplus|无|27.8mm×28.8mm|通用|2125.04.01</v>
          </cell>
          <cell r="G3713" t="str">
            <v>2125.04.01</v>
          </cell>
        </row>
        <row r="3713">
          <cell r="J3713" t="str">
            <v>无</v>
          </cell>
        </row>
        <row r="3714">
          <cell r="D3714" t="str">
            <v>3020047100167</v>
          </cell>
          <cell r="E3714" t="str">
            <v>BOM003753</v>
          </cell>
          <cell r="F3714" t="str">
            <v>通讯板|ADPLUS|基础版|GD_MCU|EC25AF|105.8x70.6mm|通用|2112.05.01</v>
          </cell>
          <cell r="G3714" t="str">
            <v>2112.05.01</v>
          </cell>
        </row>
        <row r="3714">
          <cell r="J3714" t="str">
            <v>有</v>
          </cell>
        </row>
        <row r="3715">
          <cell r="D3715" t="str">
            <v>3020047100168</v>
          </cell>
          <cell r="E3715" t="str">
            <v>BOM003754</v>
          </cell>
          <cell r="F3715" t="str">
            <v>通讯板|ADPLUS|基础版|GD_MCU|EC25EC|105.8x70.6mm|通用|2112.05.02</v>
          </cell>
          <cell r="G3715" t="str">
            <v>2112.05.02</v>
          </cell>
        </row>
        <row r="3715">
          <cell r="J3715" t="str">
            <v>有</v>
          </cell>
        </row>
        <row r="3716">
          <cell r="D3716" t="str">
            <v>3020010100661</v>
          </cell>
          <cell r="E3716" t="str">
            <v>BOM003755</v>
          </cell>
          <cell r="F3716" t="str">
            <v>主板|TP2(V3.2)|外置MIC/无WIFI/无BT/1G+8G/RK816B-3|85*185|通用|1382.04.21</v>
          </cell>
          <cell r="G3716" t="str">
            <v>1382.04.21</v>
          </cell>
        </row>
        <row r="3716">
          <cell r="J3716" t="str">
            <v>有</v>
          </cell>
        </row>
        <row r="3717">
          <cell r="D3717" t="str">
            <v>3020047100161</v>
          </cell>
          <cell r="E3717" t="str">
            <v>BOM003756</v>
          </cell>
          <cell r="F3717" t="str">
            <v>通讯板|C6D-AI改AHD|EC25-EC|75*82mm|通用|1646.04.02</v>
          </cell>
          <cell r="G3717" t="str">
            <v>1646.04.02</v>
          </cell>
        </row>
        <row r="3717">
          <cell r="J3717" t="str">
            <v>有</v>
          </cell>
        </row>
        <row r="3718">
          <cell r="D3718" t="str">
            <v>3020052100025</v>
          </cell>
          <cell r="E3718" t="str">
            <v>BOM003757</v>
          </cell>
          <cell r="F3718" t="str">
            <v>法拉电容板|C6DAI|法拉电容长度22mm|76*19mm|通用|1641.05.01</v>
          </cell>
          <cell r="G3718" t="str">
            <v>1641.05.01</v>
          </cell>
        </row>
        <row r="3718">
          <cell r="J3718" t="str">
            <v>无</v>
          </cell>
        </row>
        <row r="3719">
          <cell r="D3719" t="str">
            <v>3020021100064</v>
          </cell>
          <cell r="E3719" t="str">
            <v>BOM003758</v>
          </cell>
          <cell r="F3719" t="str">
            <v>转接板|940C36|wago2P输入|33*26mm|通用|2260.01.01</v>
          </cell>
          <cell r="G3719" t="str">
            <v>2260.01.01</v>
          </cell>
        </row>
        <row r="3719">
          <cell r="J3719" t="str">
            <v>无</v>
          </cell>
        </row>
        <row r="3720">
          <cell r="D3720" t="str">
            <v>3020010100660</v>
          </cell>
          <cell r="E3720" t="str">
            <v>BOM003759</v>
          </cell>
          <cell r="F3720" t="str">
            <v>主板|SVTIP-P32.0智能客流仪|无|99mm×37mm|通用|1809.08.01</v>
          </cell>
          <cell r="G3720" t="str">
            <v>1809.08.01</v>
          </cell>
        </row>
        <row r="3720">
          <cell r="J3720" t="str">
            <v>有</v>
          </cell>
        </row>
        <row r="3721">
          <cell r="D3721" t="str">
            <v>3020031100124</v>
          </cell>
          <cell r="E3721" t="str">
            <v>BOM003760</v>
          </cell>
          <cell r="F3721" t="str">
            <v>后板|1448-X5NPRO-0212|143.5*93mm|客户定制|2258.01.01</v>
          </cell>
          <cell r="G3721" t="str">
            <v>2258.01.01</v>
          </cell>
        </row>
        <row r="3721">
          <cell r="J3721" t="str">
            <v>无</v>
          </cell>
        </row>
        <row r="3722">
          <cell r="D3722" t="str">
            <v>3020020100038</v>
          </cell>
          <cell r="E3722" t="str">
            <v>BOM003761</v>
          </cell>
          <cell r="F3722" t="str">
            <v>母板|1448-X5NPRO-0212|143.5*93mm|客户定制|2259.01.01</v>
          </cell>
          <cell r="G3722" t="str">
            <v>2259.01.01</v>
          </cell>
        </row>
        <row r="3722">
          <cell r="J3722" t="str">
            <v>无</v>
          </cell>
        </row>
        <row r="3723">
          <cell r="D3723" t="str">
            <v>3020010100664</v>
          </cell>
          <cell r="E3723" t="str">
            <v>BOM003762</v>
          </cell>
          <cell r="F3723" t="str">
            <v>主板|TB1|六层板|66*60.4|通用|2178.02.01</v>
          </cell>
          <cell r="G3723" t="str">
            <v>2178.02.01</v>
          </cell>
        </row>
        <row r="3723">
          <cell r="J3723" t="str">
            <v>无</v>
          </cell>
        </row>
        <row r="3724">
          <cell r="D3724" t="str">
            <v>3020010100662</v>
          </cell>
          <cell r="E3724" t="str">
            <v>BOM003763</v>
          </cell>
          <cell r="F3724" t="str">
            <v>主板|B2声光报警器|GD32F305RET6|73*41mm|通用|2038.03.03</v>
          </cell>
          <cell r="G3724" t="str">
            <v>2038.03.03</v>
          </cell>
        </row>
        <row r="3724">
          <cell r="J3724" t="str">
            <v>有</v>
          </cell>
        </row>
        <row r="3725">
          <cell r="D3725" t="str">
            <v>3020010100673</v>
          </cell>
          <cell r="E3725" t="str">
            <v>BOM003764</v>
          </cell>
          <cell r="F3725" t="str">
            <v>主板|B1声光报警器|GD305单片机 |渣土4个黄灯|117*40mm|通用|1555.05.05</v>
          </cell>
          <cell r="G3725" t="str">
            <v>1555.05.05</v>
          </cell>
        </row>
        <row r="3725">
          <cell r="J3725" t="str">
            <v>有</v>
          </cell>
        </row>
        <row r="3726">
          <cell r="D3726" t="str">
            <v>3020043100172</v>
          </cell>
          <cell r="E3726" t="str">
            <v>BOM003765</v>
          </cell>
          <cell r="F3726" t="str">
            <v>传感器板|957C28|无|39mmx32mm|通用|2256.01.01</v>
          </cell>
          <cell r="G3726" t="str">
            <v>2256.01.01</v>
          </cell>
        </row>
        <row r="3726">
          <cell r="J3726" t="str">
            <v>无</v>
          </cell>
        </row>
        <row r="3727">
          <cell r="D3727" t="str">
            <v>3020031100123</v>
          </cell>
          <cell r="E3727" t="str">
            <v>BOM003766</v>
          </cell>
          <cell r="F3727" t="str">
            <v>后板|X1N-H0401(N4.1)(1448定制)|RJ45|客户定制|2257.01.01 </v>
          </cell>
          <cell r="G3727" t="str">
            <v>2257.01.01</v>
          </cell>
        </row>
        <row r="3727">
          <cell r="J3727" t="str">
            <v>无</v>
          </cell>
        </row>
        <row r="3728">
          <cell r="D3728" t="str">
            <v>3020047100164</v>
          </cell>
          <cell r="E3728" t="str">
            <v>BOM003767</v>
          </cell>
          <cell r="F3728" t="str">
            <v>通讯板|X1N-AI|(1448定制)|客户定制|2253.01.01 </v>
          </cell>
          <cell r="G3728" t="str">
            <v>2253.01.01</v>
          </cell>
        </row>
        <row r="3728">
          <cell r="J3728" t="str">
            <v>无</v>
          </cell>
        </row>
        <row r="3729">
          <cell r="D3729" t="str">
            <v>3020047100171</v>
          </cell>
          <cell r="E3729" t="str">
            <v>BOM003768</v>
          </cell>
          <cell r="F3729" t="str">
            <v>通讯板|MDR-608|526客户|84mm*84.6mm|客户定制|2190.02.01</v>
          </cell>
          <cell r="G3729" t="str">
            <v>2190.02.01</v>
          </cell>
        </row>
        <row r="3729">
          <cell r="J3729" t="str">
            <v>无</v>
          </cell>
        </row>
        <row r="3730">
          <cell r="D3730" t="str">
            <v>3020010100671</v>
          </cell>
          <cell r="E3730" t="str">
            <v>BOM003769</v>
          </cell>
          <cell r="F3730" t="str">
            <v>主板|MDR-608|526客户|137.5mm*154.9mm|客户定制|2192.02.01</v>
          </cell>
          <cell r="G3730" t="str">
            <v>2192.02.01</v>
          </cell>
        </row>
        <row r="3730">
          <cell r="J3730" t="str">
            <v>有</v>
          </cell>
        </row>
        <row r="3731">
          <cell r="D3731" t="str">
            <v>3020031100129</v>
          </cell>
          <cell r="E3731" t="str">
            <v>BOM003770</v>
          </cell>
          <cell r="F3731" t="str">
            <v>后板|MDR-608|526客户|134mm*58mm|客户定制|2202.02.01</v>
          </cell>
          <cell r="G3731" t="str">
            <v>2202.02.01</v>
          </cell>
        </row>
        <row r="3731">
          <cell r="J3731" t="str">
            <v>无</v>
          </cell>
        </row>
        <row r="3732">
          <cell r="D3732" t="str">
            <v>3020010100654</v>
          </cell>
          <cell r="E3732" t="str">
            <v>BOM003771</v>
          </cell>
          <cell r="F3732" t="str">
            <v>主板|R-WATCH|GD单片机/适配京龙换IC屏|37*41mm|通用|1383.02.07</v>
          </cell>
          <cell r="G3732" t="str">
            <v>1383.02.07</v>
          </cell>
        </row>
        <row r="3732">
          <cell r="J3732" t="str">
            <v>有</v>
          </cell>
        </row>
        <row r="3733">
          <cell r="D3733" t="str">
            <v>3020047100163</v>
          </cell>
          <cell r="E3733" t="str">
            <v>BOM003772</v>
          </cell>
          <cell r="F3733" t="str">
            <v>通讯板|C6D-AI改AHD|不带通讯模块|75*82mm|通用|1646.04.04</v>
          </cell>
          <cell r="G3733" t="str">
            <v>1646.04.04</v>
          </cell>
        </row>
        <row r="3733">
          <cell r="J3733" t="str">
            <v>有</v>
          </cell>
        </row>
        <row r="3734">
          <cell r="D3734" t="str">
            <v>3020020100039</v>
          </cell>
          <cell r="E3734" t="str">
            <v>BOM003773</v>
          </cell>
          <cell r="F3734" t="str">
            <v>母板|MDR-608|526客户|134mm*58mm|客户定制|2201.02.01</v>
          </cell>
          <cell r="G3734" t="str">
            <v>2201.02.01</v>
          </cell>
        </row>
        <row r="3734">
          <cell r="J3734" t="str">
            <v>无</v>
          </cell>
        </row>
        <row r="3735">
          <cell r="D3735" t="str">
            <v>3020030100051</v>
          </cell>
          <cell r="E3735" t="str">
            <v>BOM003774</v>
          </cell>
          <cell r="F3735" t="str">
            <v>面板|D6V1.0|五个按键/内置MIC|49.5x59mm|通用|2206.02.01 </v>
          </cell>
          <cell r="G3735" t="str">
            <v>2206.02.01</v>
          </cell>
        </row>
        <row r="3735">
          <cell r="J3735" t="str">
            <v>无</v>
          </cell>
        </row>
        <row r="3736">
          <cell r="D3736" t="str">
            <v>3020054100028</v>
          </cell>
          <cell r="E3736" t="str">
            <v>BOM003775</v>
          </cell>
          <cell r="F3736" t="str">
            <v>MCU板|TP-E|GD单片机/带三轴/修改TI物料/更新法拉电容|83*176|通用|1822.06.01</v>
          </cell>
          <cell r="G3736" t="str">
            <v>1822.06.01</v>
          </cell>
        </row>
        <row r="3736">
          <cell r="J3736" t="str">
            <v>有</v>
          </cell>
        </row>
        <row r="3737">
          <cell r="D3737" t="str">
            <v>3020047100133</v>
          </cell>
          <cell r="E3737" t="str">
            <v>BOM003776</v>
          </cell>
          <cell r="F3737" t="str">
            <v>通讯板|X7N_1448|标准状态|119.5*81mm|客户定制|1996.02.01</v>
          </cell>
          <cell r="G3737" t="str">
            <v>1996.02.01</v>
          </cell>
        </row>
        <row r="3737">
          <cell r="J3737" t="str">
            <v>无</v>
          </cell>
        </row>
        <row r="3738">
          <cell r="D3738" t="str">
            <v>3020010100322</v>
          </cell>
          <cell r="E3738" t="str">
            <v>BOM003777</v>
          </cell>
          <cell r="F3738" t="str">
            <v>主板|AIBOX4.0|支持两路IPC|117.9*112mm|通用|1748.06.05</v>
          </cell>
          <cell r="G3738" t="str">
            <v>1748.06.05</v>
          </cell>
        </row>
        <row r="3738">
          <cell r="J3738" t="str">
            <v>有</v>
          </cell>
        </row>
        <row r="3739">
          <cell r="D3739" t="str">
            <v>3020010100653</v>
          </cell>
          <cell r="E3739" t="str">
            <v>BOM003778</v>
          </cell>
          <cell r="F3739" t="str">
            <v>主板|D5X-XRV4.0|标准状态|167.3*125mm|通用|2031.09.01</v>
          </cell>
          <cell r="G3739" t="str">
            <v>2031.09.01</v>
          </cell>
        </row>
        <row r="3739">
          <cell r="J3739" t="str">
            <v>有</v>
          </cell>
        </row>
        <row r="3740">
          <cell r="D3740" t="str">
            <v>3020010100658</v>
          </cell>
          <cell r="E3740" t="str">
            <v>BOM003779</v>
          </cell>
          <cell r="F3740" t="str">
            <v>主板|D5X-XRV4.0|支持硬盘&amp;支持SD&amp;支持IPC&amp;L610|167.3*125mm|通用|2031.09.04</v>
          </cell>
          <cell r="G3740" t="str">
            <v>2031.09.04</v>
          </cell>
        </row>
        <row r="3740">
          <cell r="J3740" t="str">
            <v>有</v>
          </cell>
        </row>
        <row r="3741">
          <cell r="D3741" t="str">
            <v>3020031100109</v>
          </cell>
          <cell r="E3741" t="str">
            <v>BOM003780</v>
          </cell>
          <cell r="F3741" t="str">
            <v>后板|A5-VGA|A5-VGA-H0404|133.8*94mm|通用|1220.05.01</v>
          </cell>
          <cell r="G3741" t="str">
            <v>1220.05.01</v>
          </cell>
        </row>
        <row r="3741">
          <cell r="J3741" t="str">
            <v>无</v>
          </cell>
        </row>
        <row r="3742">
          <cell r="D3742" t="str">
            <v>3020010100676</v>
          </cell>
          <cell r="E3742" t="str">
            <v>BOM003781</v>
          </cell>
          <cell r="F3742" t="str">
            <v>主板|D5X-XRV4.0|GD32F305单片机&amp;6轴&amp;带CAN&amp;大电感|167.3*125mm|通用|2031.09.06</v>
          </cell>
          <cell r="G3742" t="str">
            <v>2031.09.06</v>
          </cell>
        </row>
        <row r="3742">
          <cell r="J3742" t="str">
            <v>有</v>
          </cell>
        </row>
        <row r="3743">
          <cell r="D3743" t="str">
            <v>3020020100030</v>
          </cell>
          <cell r="E3743" t="str">
            <v>BOM003782</v>
          </cell>
          <cell r="F3743" t="str">
            <v>母板|X7N_1448|标准状态|142.5*127|客户定制|1998.02.01</v>
          </cell>
          <cell r="G3743" t="str">
            <v>1998.02.01</v>
          </cell>
        </row>
        <row r="3743">
          <cell r="J3743" t="str">
            <v>无</v>
          </cell>
        </row>
        <row r="3744">
          <cell r="D3744" t="str">
            <v>3020031100107</v>
          </cell>
          <cell r="E3744" t="str">
            <v>BOM003783</v>
          </cell>
          <cell r="F3744" t="str">
            <v>后板|X7N_1448|标准状态|142*127mm|客户定制|1999.02.01</v>
          </cell>
          <cell r="G3744" t="str">
            <v>1999.02.01</v>
          </cell>
        </row>
        <row r="3744">
          <cell r="J3744" t="str">
            <v>无</v>
          </cell>
        </row>
        <row r="3745">
          <cell r="D3745" t="str">
            <v>3020040100155</v>
          </cell>
          <cell r="E3745" t="str">
            <v>BOM003784</v>
          </cell>
          <cell r="F3745" t="str">
            <v>法拉电容板|X7N_1448|标准状态|199*29mm|客户定制|1997.02.01</v>
          </cell>
          <cell r="G3745" t="str">
            <v>1997.02.01</v>
          </cell>
        </row>
        <row r="3745">
          <cell r="J3745" t="str">
            <v>无</v>
          </cell>
        </row>
        <row r="3746">
          <cell r="D3746" t="str">
            <v>3020040100154</v>
          </cell>
          <cell r="E3746" t="str">
            <v>BOM003785</v>
          </cell>
          <cell r="F3746" t="str">
            <v>电源板|X7N_1448|不带功放|161.5*105mm|客户定制|2000.02.01</v>
          </cell>
          <cell r="G3746" t="str">
            <v>2000.02.01</v>
          </cell>
        </row>
        <row r="3746">
          <cell r="J3746" t="str">
            <v>无</v>
          </cell>
        </row>
        <row r="3747">
          <cell r="D3747" t="str">
            <v>3020047100173</v>
          </cell>
          <cell r="E3747" t="str">
            <v>BOM003786</v>
          </cell>
          <cell r="F3747" t="str">
            <v>通讯板|ADPLUS|基础版|ST_MCU|EC25-J|105.8x70.6mm|通用|2112.05.04</v>
          </cell>
          <cell r="G3747" t="str">
            <v>2112.05.04</v>
          </cell>
        </row>
        <row r="3747">
          <cell r="J3747" t="str">
            <v>有</v>
          </cell>
        </row>
        <row r="3748">
          <cell r="D3748" t="str">
            <v>3020031100126</v>
          </cell>
          <cell r="E3748" t="str">
            <v>BOM003787</v>
          </cell>
          <cell r="F3748" t="str">
            <v>后板|X5NPRO|H0804标准机|143.5*93.0mm|通用|2162.02.01</v>
          </cell>
          <cell r="G3748" t="str">
            <v>2162.02.01</v>
          </cell>
        </row>
        <row r="3748">
          <cell r="J3748" t="str">
            <v>无</v>
          </cell>
        </row>
        <row r="3749">
          <cell r="D3749" t="str">
            <v>3020046100026</v>
          </cell>
          <cell r="E3749" t="str">
            <v>BOM003788</v>
          </cell>
          <cell r="F3749" t="str">
            <v>刷卡板|D5X-XRV4.0|4路机&amp;不支持加热|137*81.7mm|通用|2032.04.03</v>
          </cell>
          <cell r="G3749" t="str">
            <v>2032.04.03</v>
          </cell>
        </row>
        <row r="3749">
          <cell r="J3749" t="str">
            <v>无</v>
          </cell>
        </row>
        <row r="3750">
          <cell r="D3750" t="str">
            <v>3020047100174</v>
          </cell>
          <cell r="E3750" t="str">
            <v>BOM003789</v>
          </cell>
          <cell r="F3750" t="str">
            <v>通讯板|ADproV2.0|SLM790|带WIFI(R821CUSA2)|76.7×49.3mm|通用|2064.04.01</v>
          </cell>
          <cell r="G3750" t="str">
            <v>2064.04.01</v>
          </cell>
        </row>
        <row r="3750">
          <cell r="J3750" t="str">
            <v>无</v>
          </cell>
        </row>
        <row r="3751">
          <cell r="D3751" t="str">
            <v>3020031100132</v>
          </cell>
          <cell r="E3751" t="str">
            <v>BOM003790</v>
          </cell>
          <cell r="F3751" t="str">
            <v>后板|X1N-N0400(沙特出租)|85*31.5|客户定制|2273.01.01 </v>
          </cell>
          <cell r="G3751" t="str">
            <v>2273.01.01</v>
          </cell>
        </row>
        <row r="3751">
          <cell r="J3751" t="str">
            <v>无</v>
          </cell>
        </row>
        <row r="3752">
          <cell r="D3752" t="str">
            <v>3020043100044</v>
          </cell>
          <cell r="E3752" t="str">
            <v>BOM003791</v>
          </cell>
          <cell r="F3752" t="str">
            <v>传感器板|D35C32|硅麦加光敏|16x6mm|通用|1526.02.01</v>
          </cell>
          <cell r="G3752" t="str">
            <v>1526.02.01</v>
          </cell>
        </row>
        <row r="3752">
          <cell r="J3752" t="str">
            <v>无</v>
          </cell>
        </row>
        <row r="3753">
          <cell r="D3753" t="str">
            <v>3020050100055</v>
          </cell>
          <cell r="E3753" t="str">
            <v>BOM003792</v>
          </cell>
          <cell r="F3753" t="str">
            <v>灯板|D35C32|9颗灯|21*18|通用|1510.03.01</v>
          </cell>
          <cell r="G3753" t="str">
            <v>1510.03.01</v>
          </cell>
        </row>
        <row r="3753">
          <cell r="J3753" t="str">
            <v>无</v>
          </cell>
        </row>
        <row r="3754">
          <cell r="D3754" t="str">
            <v>3020010100648</v>
          </cell>
          <cell r="E3754" t="str">
            <v>BOM003793</v>
          </cell>
          <cell r="F3754" t="str">
            <v>主板|X5N-GME0804(N6.1)|标准状态|105*129.79mm|通用|2123.03.01</v>
          </cell>
          <cell r="G3754" t="str">
            <v>2123.03.01</v>
          </cell>
        </row>
        <row r="3754">
          <cell r="J3754" t="str">
            <v>有</v>
          </cell>
        </row>
        <row r="3755">
          <cell r="D3755" t="str">
            <v>3020020100032</v>
          </cell>
          <cell r="E3755" t="str">
            <v>BOM003794</v>
          </cell>
          <cell r="F3755" t="str">
            <v>母板|X5N-E0804(N6.1)|带R-WATCH|165x53|通用|2116.02.01</v>
          </cell>
          <cell r="G3755" t="str">
            <v>2116.02.01</v>
          </cell>
        </row>
        <row r="3755">
          <cell r="J3755" t="str">
            <v>无</v>
          </cell>
        </row>
        <row r="3756">
          <cell r="D3756" t="str">
            <v>3020043100173</v>
          </cell>
          <cell r="E3756" t="str">
            <v>BOM003795</v>
          </cell>
          <cell r="F3756" t="str">
            <v>传感器板|ADproV2.0|带定位槽|30mm*25mm|通用|1851.06.01</v>
          </cell>
          <cell r="G3756" t="str">
            <v>1851.06.01</v>
          </cell>
        </row>
        <row r="3756">
          <cell r="J3756" t="str">
            <v>无</v>
          </cell>
        </row>
        <row r="3757">
          <cell r="D3757" t="str">
            <v>3020010100544</v>
          </cell>
          <cell r="E3757" t="str">
            <v>BOM003796</v>
          </cell>
          <cell r="F3757" t="str">
            <v>主板|X5N-E0804|非锁bom|标准状态|105*129.79mm|通用|1929.02.02</v>
          </cell>
          <cell r="G3757" t="str">
            <v>1929.02.02</v>
          </cell>
        </row>
        <row r="3757">
          <cell r="J3757" t="str">
            <v>有</v>
          </cell>
        </row>
        <row r="3758">
          <cell r="D3758" t="str">
            <v>3020040100183</v>
          </cell>
          <cell r="E3758" t="str">
            <v>BOM003797</v>
          </cell>
          <cell r="F3758" t="str">
            <v>电源板|D5X-XRV4.0|电源输出保护|38.00x26.00mm|通用|2221.01.01</v>
          </cell>
          <cell r="G3758" t="str">
            <v>2221.01.01</v>
          </cell>
        </row>
        <row r="3758">
          <cell r="J3758" t="str">
            <v>无</v>
          </cell>
        </row>
        <row r="3759">
          <cell r="D3759" t="str">
            <v>3020040100184</v>
          </cell>
          <cell r="E3759" t="str">
            <v>BOM003798</v>
          </cell>
          <cell r="F3759" t="str">
            <v>电源板|D5X-XSM|SCT2430电源模块|30*25*1.6mm|通用|2271.01.01</v>
          </cell>
          <cell r="G3759" t="str">
            <v>2271.01.01</v>
          </cell>
        </row>
        <row r="3759">
          <cell r="J3759" t="str">
            <v>无</v>
          </cell>
        </row>
        <row r="3760">
          <cell r="D3760" t="str">
            <v>3020010100683</v>
          </cell>
          <cell r="E3760" t="str">
            <v>BOM003799</v>
          </cell>
          <cell r="F3760" t="str">
            <v>主板|D5X-XRV4.0|支持硬盘&amp;支持SD&amp;支持IPC&amp;L610&amp;输出保护小板|167.3*125mm|通用|2031.07.13</v>
          </cell>
          <cell r="G3760" t="str">
            <v>2031.07.13</v>
          </cell>
        </row>
        <row r="3760">
          <cell r="J3760" t="str">
            <v>有</v>
          </cell>
        </row>
        <row r="3761">
          <cell r="D3761" t="str">
            <v>3020010100684</v>
          </cell>
          <cell r="E3761" t="str">
            <v>BOM003800</v>
          </cell>
          <cell r="F3761" t="str">
            <v>主板|D5X-XSM|带SCT2430电源板/标准状态|169.3*135mm|通用|2180.04.04</v>
          </cell>
          <cell r="G3761" t="str">
            <v>2180.04.04</v>
          </cell>
        </row>
        <row r="3761">
          <cell r="J3761" t="str">
            <v>有</v>
          </cell>
        </row>
        <row r="3762">
          <cell r="D3762" t="str">
            <v>3020010100679</v>
          </cell>
          <cell r="E3762" t="str">
            <v>BOM003801</v>
          </cell>
          <cell r="F3762" t="str">
            <v>主板|TB1|六层板|66*60.4|通用|2178.02.02</v>
          </cell>
          <cell r="G3762" t="str">
            <v>2178.02.02</v>
          </cell>
        </row>
        <row r="3762">
          <cell r="J3762" t="str">
            <v>无</v>
          </cell>
        </row>
        <row r="3763">
          <cell r="D3763" t="str">
            <v>3020010100682</v>
          </cell>
          <cell r="E3763" t="str">
            <v>BOM003802</v>
          </cell>
          <cell r="F3763" t="str">
            <v>主板|D5X-XRV4.0|支持硬盘&amp;支持SD&amp;支持IPC&amp;SLM320(标贴610)&amp;输出保护小板|167.3*125mm|通用|2031.09.13</v>
          </cell>
          <cell r="G3763" t="str">
            <v>2031.09.13</v>
          </cell>
        </row>
        <row r="3763">
          <cell r="J3763" t="str">
            <v>有</v>
          </cell>
        </row>
        <row r="3764">
          <cell r="D3764" t="str">
            <v>3020010100687</v>
          </cell>
          <cell r="E3764" t="str">
            <v>BOM003803</v>
          </cell>
          <cell r="F3764" t="str">
            <v>主板|D5X-XRV4.0|标准状态&amp;输出保护小板|167.3*125mm|通用|2031.09.14</v>
          </cell>
          <cell r="G3764" t="str">
            <v>2031.09.14</v>
          </cell>
        </row>
        <row r="3764">
          <cell r="J3764" t="str">
            <v>有</v>
          </cell>
        </row>
        <row r="3765">
          <cell r="D3765" t="str">
            <v>3020010100690</v>
          </cell>
          <cell r="E3765" t="str">
            <v>BOM003804</v>
          </cell>
          <cell r="F3765" t="str">
            <v>主板|D5X-XRV4.0|支持硬盘&amp;支持SD&amp;支持IPC&amp;六轴&amp;输出保护小板|167.3*125mm|通用|2031.09.15</v>
          </cell>
          <cell r="G3765" t="str">
            <v>2031.09.15</v>
          </cell>
        </row>
        <row r="3765">
          <cell r="J3765" t="str">
            <v>有</v>
          </cell>
        </row>
        <row r="3766">
          <cell r="D3766" t="str">
            <v>3020010100680</v>
          </cell>
          <cell r="E3766" t="str">
            <v>BOM003805</v>
          </cell>
          <cell r="F3766" t="str">
            <v>主板|H52.0|EC200U-EU通讯模块\删除加热模块限流芯片|169.3*135mm|客户定制|2180.03.03</v>
          </cell>
          <cell r="G3766" t="str">
            <v>2180.03.03</v>
          </cell>
        </row>
        <row r="3766">
          <cell r="J3766" t="str">
            <v>有</v>
          </cell>
        </row>
        <row r="3767">
          <cell r="D3767" t="str">
            <v>3020010100688</v>
          </cell>
          <cell r="E3767" t="str">
            <v>BOM003806</v>
          </cell>
          <cell r="F3767" t="str">
            <v>主板|946C20|PON|81.3*65.8mm|通用|1969.04.01</v>
          </cell>
          <cell r="G3767" t="str">
            <v>1969.04.01</v>
          </cell>
        </row>
        <row r="3767">
          <cell r="J3767" t="str">
            <v>有</v>
          </cell>
        </row>
        <row r="3768">
          <cell r="D3768" t="str">
            <v>3020010100492</v>
          </cell>
          <cell r="E3768" t="str">
            <v>BOM003807</v>
          </cell>
          <cell r="F3768" t="str">
            <v>主板|X7-N1600|167.5*177mm|通用|1184.04.01</v>
          </cell>
          <cell r="G3768" t="str">
            <v>1184.04.01</v>
          </cell>
        </row>
        <row r="3768">
          <cell r="J3768" t="str">
            <v>有</v>
          </cell>
        </row>
        <row r="3769">
          <cell r="D3769" t="str">
            <v>3020047100123</v>
          </cell>
          <cell r="E3769" t="str">
            <v>BOM003808</v>
          </cell>
          <cell r="F3769" t="str">
            <v>通讯板|C6D4.0-SV2.0|SLM750|82.0*70.5mm|通用|1900.04.01</v>
          </cell>
          <cell r="G3769" t="str">
            <v>1900.04.01</v>
          </cell>
        </row>
        <row r="3769">
          <cell r="J3769" t="str">
            <v>无</v>
          </cell>
        </row>
        <row r="3770">
          <cell r="D3770" t="str">
            <v>3020047100170</v>
          </cell>
          <cell r="E3770" t="str">
            <v>BOM003809</v>
          </cell>
          <cell r="F3770" t="str">
            <v>通讯板|C6D-AI改AHD|EC25-J|75*82mm|通用|1646.04.05</v>
          </cell>
          <cell r="G3770" t="str">
            <v>1646.04.05</v>
          </cell>
        </row>
        <row r="3770">
          <cell r="J3770" t="str">
            <v>有</v>
          </cell>
        </row>
        <row r="3771">
          <cell r="D3771" t="str">
            <v>3020047100172</v>
          </cell>
          <cell r="E3771" t="str">
            <v>BOM003810</v>
          </cell>
          <cell r="F3771" t="str">
            <v>通讯板|X1N-N0400|带智能|87.8*104.0mm|通用|2191.02.01</v>
          </cell>
          <cell r="G3771" t="str">
            <v>2191.02.01</v>
          </cell>
        </row>
        <row r="3771">
          <cell r="J3771" t="str">
            <v>无</v>
          </cell>
        </row>
        <row r="3772">
          <cell r="D3772" t="str">
            <v>3020031100130</v>
          </cell>
          <cell r="E3772" t="str">
            <v>BOM003811</v>
          </cell>
          <cell r="F3772" t="str">
            <v>后板|X1N-N0400|带智能|80*29mm|通用|2185.02.01</v>
          </cell>
          <cell r="G3772" t="str">
            <v>2185.02.01</v>
          </cell>
        </row>
        <row r="3772">
          <cell r="J3772" t="str">
            <v>无</v>
          </cell>
        </row>
        <row r="3773">
          <cell r="D3773" t="str">
            <v>3020021100032</v>
          </cell>
          <cell r="E3773" t="str">
            <v>BOM003812</v>
          </cell>
          <cell r="F3773" t="str">
            <v>转接板|718定制Y816|标准类型|36mm*104.50mm|客户定制|1812.03.01</v>
          </cell>
          <cell r="G3773" t="str">
            <v>1812.03.01</v>
          </cell>
        </row>
        <row r="3773">
          <cell r="J3773" t="str">
            <v>无</v>
          </cell>
        </row>
        <row r="3774">
          <cell r="D3774" t="str">
            <v>3020010100681</v>
          </cell>
          <cell r="E3774" t="str">
            <v>BOM003813</v>
          </cell>
          <cell r="F3774" t="str">
            <v>主板|956C43|单路|86x44.3mm|通用|2238.03.02</v>
          </cell>
          <cell r="G3774" t="str">
            <v>2238.03.02</v>
          </cell>
        </row>
        <row r="3774">
          <cell r="J3774" t="str">
            <v>有</v>
          </cell>
        </row>
        <row r="3775">
          <cell r="D3775" t="str">
            <v>3020040100182</v>
          </cell>
          <cell r="E3775" t="str">
            <v>BOM003814</v>
          </cell>
          <cell r="F3775" t="str">
            <v>电源板|956C43|无|90x54.8mm|通用|2241.03.01</v>
          </cell>
          <cell r="G3775" t="str">
            <v>2241.03.01</v>
          </cell>
        </row>
        <row r="3775">
          <cell r="J3775" t="str">
            <v>有</v>
          </cell>
        </row>
        <row r="3776">
          <cell r="D3776" t="str">
            <v>3020043100174</v>
          </cell>
          <cell r="E3776" t="str">
            <v>BOM003815</v>
          </cell>
          <cell r="F3776" t="str">
            <v>传感器板|956C43|无|27x32mm|通用|2243.02.01</v>
          </cell>
          <cell r="G3776" t="str">
            <v>2243.02.01</v>
          </cell>
        </row>
        <row r="3776">
          <cell r="J3776" t="str">
            <v>无</v>
          </cell>
        </row>
        <row r="3777">
          <cell r="D3777" t="str">
            <v>3020010100678</v>
          </cell>
          <cell r="E3777" t="str">
            <v>BOM003816</v>
          </cell>
          <cell r="F3777" t="str">
            <v>主板|956C43|双路|86x44.3mm|通用|2238.03.01</v>
          </cell>
          <cell r="G3777" t="str">
            <v>2238.03.01</v>
          </cell>
        </row>
        <row r="3777">
          <cell r="J3777" t="str">
            <v>有</v>
          </cell>
        </row>
        <row r="3778">
          <cell r="D3778" t="str">
            <v>3020010100656</v>
          </cell>
          <cell r="E3778" t="str">
            <v>BOM003817</v>
          </cell>
          <cell r="F3778" t="str">
            <v>主板|HD6N-600|NT98321+DDRR3|110*177.4|客户定制|2103.02.01</v>
          </cell>
          <cell r="G3778" t="str">
            <v>2103.02.01</v>
          </cell>
        </row>
        <row r="3778">
          <cell r="J3778" t="str">
            <v>有</v>
          </cell>
        </row>
        <row r="3779">
          <cell r="D3779" t="str">
            <v>3020020100037</v>
          </cell>
          <cell r="E3779" t="str">
            <v>BOM003818</v>
          </cell>
          <cell r="F3779" t="str">
            <v>母板|HD6N-600/1200|MP5016|130.5*60.5mm|通用|1083.06.01</v>
          </cell>
          <cell r="G3779" t="str">
            <v>1083.06.01</v>
          </cell>
        </row>
        <row r="3779">
          <cell r="J3779" t="str">
            <v>无</v>
          </cell>
        </row>
        <row r="3780">
          <cell r="D3780" t="str">
            <v>3020021100063</v>
          </cell>
          <cell r="E3780" t="str">
            <v>BOM003819</v>
          </cell>
          <cell r="F3780" t="str">
            <v>转接板|HD6N-600/1200|新底部灌胶法拉电容|54.5*25.0mm|通用|1843.03.01</v>
          </cell>
          <cell r="G3780" t="str">
            <v>1843.03.01</v>
          </cell>
        </row>
        <row r="3780">
          <cell r="J3780" t="str">
            <v>无</v>
          </cell>
        </row>
        <row r="3781">
          <cell r="D3781" t="str">
            <v>3020031100127</v>
          </cell>
          <cell r="E3781" t="str">
            <v>BOM003820</v>
          </cell>
          <cell r="F3781" t="str">
            <v>后板|HD6N-600|R-WATCH|136.45*47.5mm|客户定制|2105.02.01</v>
          </cell>
          <cell r="G3781" t="str">
            <v>2105.02.01</v>
          </cell>
        </row>
        <row r="3781">
          <cell r="J3781" t="str">
            <v>无</v>
          </cell>
        </row>
        <row r="3782">
          <cell r="D3782" t="str">
            <v>3020040100177</v>
          </cell>
          <cell r="E3782" t="str">
            <v>BOM003821</v>
          </cell>
          <cell r="F3782" t="str">
            <v>电源板|HD6N-600|联咏平台|177.5*55.0mm|通用|2108.02.01</v>
          </cell>
          <cell r="G3782" t="str">
            <v>2108.02.01</v>
          </cell>
        </row>
        <row r="3782">
          <cell r="J3782" t="str">
            <v>无</v>
          </cell>
        </row>
        <row r="3783">
          <cell r="D3783" t="str">
            <v>3020045100022</v>
          </cell>
          <cell r="E3783" t="str">
            <v>BOM003822</v>
          </cell>
          <cell r="F3783" t="str">
            <v>硬盘板|HD6N|ASM1153E方案|95*35|通用|1081.03.01</v>
          </cell>
          <cell r="G3783" t="str">
            <v>1081.03.01</v>
          </cell>
        </row>
        <row r="3783">
          <cell r="J3783" t="str">
            <v>有</v>
          </cell>
        </row>
        <row r="3784">
          <cell r="D3784" t="str">
            <v>3020031100128</v>
          </cell>
          <cell r="E3784" t="str">
            <v>BOM003823</v>
          </cell>
          <cell r="F3784" t="str">
            <v>后板|HD6N-1200|R-WATCH|136.45*47.5mm|客户定制|2105.02.02</v>
          </cell>
          <cell r="G3784" t="str">
            <v>2105.02.02</v>
          </cell>
        </row>
        <row r="3784">
          <cell r="J3784" t="str">
            <v>无</v>
          </cell>
        </row>
        <row r="3785">
          <cell r="D3785" t="str">
            <v>3020040100178</v>
          </cell>
          <cell r="E3785" t="str">
            <v>BOM003824</v>
          </cell>
          <cell r="F3785" t="str">
            <v>电源板|HD6N-1200|联咏平台|177.5*55.0mm|通用|2108.02.02</v>
          </cell>
          <cell r="G3785" t="str">
            <v>2108.02.02</v>
          </cell>
        </row>
        <row r="3785">
          <cell r="J3785" t="str">
            <v>无</v>
          </cell>
        </row>
        <row r="3786">
          <cell r="D3786" t="str">
            <v>3020010100649</v>
          </cell>
          <cell r="E3786" t="str">
            <v>BOM003825</v>
          </cell>
          <cell r="F3786" t="str">
            <v>主板|B2声光报警器|4黄灯|73*41mm|通用|2038.04.01</v>
          </cell>
          <cell r="G3786" t="str">
            <v>2038.04.01</v>
          </cell>
        </row>
        <row r="3786">
          <cell r="J3786" t="str">
            <v>有</v>
          </cell>
        </row>
        <row r="3787">
          <cell r="D3787" t="str">
            <v>3020010100698</v>
          </cell>
          <cell r="E3787" t="str">
            <v>BOM003826</v>
          </cell>
          <cell r="F3787" t="str">
            <v>主板|D5X-XRV4.0|支持硬盘&amp;支持SD&amp;支持IPC&amp;L610&amp;输出保护小板|167.3*125mm|通用|2031.07.14</v>
          </cell>
          <cell r="G3787" t="str">
            <v>2031.07.14</v>
          </cell>
        </row>
        <row r="3787">
          <cell r="J3787" t="str">
            <v>有</v>
          </cell>
        </row>
        <row r="3788">
          <cell r="D3788" t="str">
            <v>3020010100383</v>
          </cell>
          <cell r="E3788" t="str">
            <v>BOM003827</v>
          </cell>
          <cell r="F3788" t="str">
            <v>主板|XPAD|4G版本核心板/适配迈瑞德10寸屏|248.59*125.35|通用|1488.05.03</v>
          </cell>
          <cell r="G3788" t="str">
            <v>1488.05.03</v>
          </cell>
        </row>
        <row r="3788">
          <cell r="J3788" t="str">
            <v>有</v>
          </cell>
        </row>
        <row r="3789">
          <cell r="D3789" t="str">
            <v>3020010100699</v>
          </cell>
          <cell r="E3789" t="str">
            <v>BOM003828</v>
          </cell>
          <cell r="F3789" t="str">
            <v>主板|D5X-XRV4.0|支持硬盘&amp;支持SD&amp;支持IPC&amp;L610&amp;输出保护小板|167.3*125mm|通用|2031.09.16</v>
          </cell>
          <cell r="G3789" t="str">
            <v>2031.09.16</v>
          </cell>
        </row>
        <row r="3789">
          <cell r="J3789" t="str">
            <v>有</v>
          </cell>
        </row>
        <row r="3790">
          <cell r="D3790" t="str">
            <v>3020010100685</v>
          </cell>
          <cell r="E3790" t="str">
            <v>BOM003829</v>
          </cell>
          <cell r="F3790" t="str">
            <v>主板|1302-X1N-H0401|标准状态|124x129.5mm|客户定制|2216.02.01</v>
          </cell>
          <cell r="G3790" t="str">
            <v>2216.02.01</v>
          </cell>
        </row>
        <row r="3790">
          <cell r="J3790" t="str">
            <v>有</v>
          </cell>
        </row>
        <row r="3791">
          <cell r="D3791" t="str">
            <v>3020047100175</v>
          </cell>
          <cell r="E3791" t="str">
            <v>BOM003830</v>
          </cell>
          <cell r="F3791" t="str">
            <v>通讯板|L3-H0404|46.00x98.00mm|通用|2139.02.01</v>
          </cell>
          <cell r="G3791" t="str">
            <v>2139.02.01</v>
          </cell>
        </row>
        <row r="3791">
          <cell r="J3791" t="str">
            <v>无</v>
          </cell>
        </row>
        <row r="3792">
          <cell r="D3792" t="str">
            <v>3020032100025</v>
          </cell>
          <cell r="E3792" t="str">
            <v>BOM003831</v>
          </cell>
          <cell r="F3792" t="str">
            <v>接口板|MX-H0201|标准状态|104.0mm*34.0mm|通用|1508.03.01</v>
          </cell>
          <cell r="G3792" t="str">
            <v>1508.03.01</v>
          </cell>
        </row>
        <row r="3792">
          <cell r="J3792" t="str">
            <v>无</v>
          </cell>
        </row>
        <row r="3793">
          <cell r="D3793" t="str">
            <v>3020021100065</v>
          </cell>
          <cell r="E3793" t="str">
            <v>BOM003832</v>
          </cell>
          <cell r="F3793" t="str">
            <v>转接板|1302-X1N-H0401|标准状态|36x15mm|通用|1970.02.01</v>
          </cell>
          <cell r="G3793" t="str">
            <v>1970.02.01</v>
          </cell>
        </row>
        <row r="3793">
          <cell r="J3793" t="str">
            <v>无</v>
          </cell>
        </row>
        <row r="3794">
          <cell r="D3794" t="str">
            <v>3020030100052</v>
          </cell>
          <cell r="E3794" t="str">
            <v>BOM003833</v>
          </cell>
          <cell r="F3794" t="str">
            <v>面板|1302-X1N-H0401|带遥控|58x22mm|客户定制|1551.03.01</v>
          </cell>
          <cell r="G3794" t="str">
            <v>1551.03.01</v>
          </cell>
        </row>
        <row r="3794">
          <cell r="J3794" t="str">
            <v>无</v>
          </cell>
        </row>
        <row r="3795">
          <cell r="D3795" t="str">
            <v>3020031100133</v>
          </cell>
          <cell r="E3795" t="str">
            <v>BOM003834</v>
          </cell>
          <cell r="F3795" t="str">
            <v>后板|1302-X1N-H0401|标准状态|91.5x29mm|客户定制|2217.02.01</v>
          </cell>
          <cell r="G3795" t="str">
            <v>2217.02.01</v>
          </cell>
        </row>
        <row r="3795">
          <cell r="J3795" t="str">
            <v>无</v>
          </cell>
        </row>
        <row r="3796">
          <cell r="D3796" t="str">
            <v>3020049100066</v>
          </cell>
          <cell r="E3796" t="str">
            <v>BOM003835</v>
          </cell>
          <cell r="F3796" t="str">
            <v>模块板|1302-X1N-H0401|标准状态|63.5*38mm|客户定制|2219.02.01</v>
          </cell>
          <cell r="G3796" t="str">
            <v>2219.02.01</v>
          </cell>
        </row>
        <row r="3796">
          <cell r="J3796" t="str">
            <v>无</v>
          </cell>
        </row>
        <row r="3797">
          <cell r="D3797" t="str">
            <v>3020042100038</v>
          </cell>
          <cell r="E3797" t="str">
            <v>BOM003836</v>
          </cell>
          <cell r="F3797" t="str">
            <v>交换机板|八口交换机|88E6290|130*92mm|通用|1378.05.01</v>
          </cell>
          <cell r="G3797" t="str">
            <v>1378.05.01</v>
          </cell>
        </row>
        <row r="3797">
          <cell r="J3797" t="str">
            <v>无</v>
          </cell>
        </row>
        <row r="3798">
          <cell r="D3798" t="str">
            <v>3020040100185</v>
          </cell>
          <cell r="E3798" t="str">
            <v>BOM003837</v>
          </cell>
          <cell r="F3798" t="str">
            <v>电源板|八口交换机|PON|129.5*62mm|通用|2231.02.01</v>
          </cell>
          <cell r="G3798" t="str">
            <v>2231.02.01</v>
          </cell>
        </row>
        <row r="3798">
          <cell r="J3798" t="str">
            <v>无</v>
          </cell>
        </row>
        <row r="3799">
          <cell r="D3799" t="str">
            <v>3020047100177</v>
          </cell>
          <cell r="E3799" t="str">
            <v>BOM003838</v>
          </cell>
          <cell r="F3799" t="str">
            <v>通讯板|ADPLUS|基础版|GD_MCU|EC25EC|105.8x70.6mm|通用|2112.05.06</v>
          </cell>
          <cell r="G3799" t="str">
            <v>2112.05.06</v>
          </cell>
        </row>
        <row r="3799">
          <cell r="J3799" t="str">
            <v>有</v>
          </cell>
        </row>
        <row r="3800">
          <cell r="D3800" t="str">
            <v>3020010100659</v>
          </cell>
          <cell r="E3800" t="str">
            <v>BOM003839</v>
          </cell>
          <cell r="F3800" t="str">
            <v>主板|D5X-XRV4.0|SD卡机&amp;支持IPC&amp;L610&amp;宇通定制|167.3*125mm|客户定制|2031.09.12</v>
          </cell>
          <cell r="G3800" t="str">
            <v>2031.09.12</v>
          </cell>
        </row>
        <row r="3800">
          <cell r="J3800" t="str">
            <v>有</v>
          </cell>
        </row>
        <row r="3801">
          <cell r="D3801" t="str">
            <v>3020031100131</v>
          </cell>
          <cell r="E3801" t="str">
            <v>BOM003840</v>
          </cell>
          <cell r="F3801" t="str">
            <v>后板|X3N-GMH0404(N2.1)(1448定制)|IPC为RJ45接口|108.5*67.5|客户定制|1942.04.01</v>
          </cell>
          <cell r="G3801" t="str">
            <v>1942.04.01</v>
          </cell>
        </row>
        <row r="3801">
          <cell r="J3801" t="str">
            <v>无</v>
          </cell>
        </row>
        <row r="3802">
          <cell r="D3802" t="str">
            <v>3020040100187</v>
          </cell>
          <cell r="E3802" t="str">
            <v>BOM003841</v>
          </cell>
          <cell r="F3802" t="str">
            <v>电源板|A5|带二维码|129.9*54|通用|525.11.01</v>
          </cell>
          <cell r="G3802" t="str">
            <v>525.11.01</v>
          </cell>
        </row>
        <row r="3802">
          <cell r="J3802" t="str">
            <v>无</v>
          </cell>
        </row>
        <row r="3803">
          <cell r="D3803" t="str">
            <v>3020045100024</v>
          </cell>
          <cell r="E3803" t="str">
            <v>BOM003842</v>
          </cell>
          <cell r="F3803" t="str">
            <v>PCBA-自制PCBA?硬盘板|V3-H0404|28.68X75.00mm|通用|2141.02.01</v>
          </cell>
          <cell r="G3803" t="str">
            <v>2141.02.01</v>
          </cell>
        </row>
        <row r="3803">
          <cell r="J3803" t="str">
            <v>有</v>
          </cell>
        </row>
        <row r="3804">
          <cell r="D3804" t="str">
            <v>3020021100067</v>
          </cell>
          <cell r="E3804" t="str">
            <v>BOM003843</v>
          </cell>
          <cell r="F3804" t="str">
            <v>PCBA-自制PCBA?转接板|V3-H0404|28.10X88.00mm|通用|2142.02.01</v>
          </cell>
          <cell r="G3804" t="str">
            <v>2142.02.01</v>
          </cell>
        </row>
        <row r="3804">
          <cell r="J3804" t="str">
            <v>无</v>
          </cell>
        </row>
        <row r="3805">
          <cell r="D3805" t="str">
            <v>3020044100029</v>
          </cell>
          <cell r="E3805" t="str">
            <v>BOM003844</v>
          </cell>
          <cell r="F3805" t="str">
            <v>SD卡板|V3-H0404|93.5*46.7mm|通用|2135.02.01</v>
          </cell>
          <cell r="G3805" t="str">
            <v>2135.02.01</v>
          </cell>
        </row>
        <row r="3805">
          <cell r="J3805" t="str">
            <v>无</v>
          </cell>
        </row>
        <row r="3806">
          <cell r="D3806" t="str">
            <v>3020010100696</v>
          </cell>
          <cell r="E3806" t="str">
            <v>BOM003845</v>
          </cell>
          <cell r="F3806" t="str">
            <v>主板|V3-H0404|165*154mm|通用|2136.02.01</v>
          </cell>
          <cell r="G3806" t="str">
            <v>2136.02.01</v>
          </cell>
        </row>
        <row r="3806">
          <cell r="J3806" t="str">
            <v>有</v>
          </cell>
        </row>
        <row r="3807">
          <cell r="D3807" t="str">
            <v>3020021100066</v>
          </cell>
          <cell r="E3807" t="str">
            <v>BOM003846</v>
          </cell>
          <cell r="F3807" t="str">
            <v>转接板|V3-H0404|52.00X70.50|通用|2140.02.01</v>
          </cell>
          <cell r="G3807" t="str">
            <v>2140.02.01</v>
          </cell>
        </row>
        <row r="3807">
          <cell r="J3807" t="str">
            <v>无</v>
          </cell>
        </row>
        <row r="3808">
          <cell r="D3808" t="str">
            <v>3020049100067</v>
          </cell>
          <cell r="E3808" t="str">
            <v>BOM003847</v>
          </cell>
          <cell r="F3808" t="str">
            <v>模块板|V3-H0404|法拉电容板|36*70.9mm|通用|2133.02.01</v>
          </cell>
          <cell r="G3808" t="str">
            <v>2133.02.01</v>
          </cell>
        </row>
        <row r="3808">
          <cell r="J3808" t="str">
            <v>无</v>
          </cell>
        </row>
        <row r="3809">
          <cell r="D3809" t="str">
            <v>3020030100053</v>
          </cell>
          <cell r="E3809" t="str">
            <v>BOM003848</v>
          </cell>
          <cell r="F3809" t="str">
            <v>面板|V3-H0404|75.5*53mm|通用|2134.02.01</v>
          </cell>
          <cell r="G3809" t="str">
            <v>2134.02.01</v>
          </cell>
        </row>
        <row r="3809">
          <cell r="J3809" t="str">
            <v>无</v>
          </cell>
        </row>
        <row r="3810">
          <cell r="D3810" t="str">
            <v>3020010100706</v>
          </cell>
          <cell r="E3810" t="str">
            <v>BOM003849</v>
          </cell>
          <cell r="F3810" t="str">
            <v>主板|C6D5.0|82*74|联咏NT98528|通用|2073.06.01</v>
          </cell>
          <cell r="G3810" t="str">
            <v>2073.06.01</v>
          </cell>
        </row>
        <row r="3810">
          <cell r="J3810" t="str">
            <v>有</v>
          </cell>
        </row>
        <row r="3811">
          <cell r="D3811" t="str">
            <v>3020043100176</v>
          </cell>
          <cell r="E3811" t="str">
            <v>BOM003850</v>
          </cell>
          <cell r="F3811" t="str">
            <v>传感器板|940C20D|无|28mm*21mm|通用|1753.04.01</v>
          </cell>
          <cell r="G3811" t="str">
            <v>1753.04.01</v>
          </cell>
        </row>
        <row r="3811">
          <cell r="J3811" t="str">
            <v>无</v>
          </cell>
        </row>
        <row r="3812">
          <cell r="D3812" t="str">
            <v>3020054100032</v>
          </cell>
          <cell r="E3812" t="str">
            <v>BOM003851</v>
          </cell>
          <cell r="F3812" t="str">
            <v>MCU板|TP2-DATAHUB|比较器SPEED电路/SCT9339|74x69.7mm|通用|1099.06.01</v>
          </cell>
          <cell r="G3812" t="str">
            <v>1099.06.01</v>
          </cell>
        </row>
        <row r="3812">
          <cell r="J3812" t="str">
            <v>有</v>
          </cell>
        </row>
        <row r="3813">
          <cell r="D3813" t="str">
            <v>3020046100024</v>
          </cell>
          <cell r="E3813" t="str">
            <v>BOM003852</v>
          </cell>
          <cell r="F3813" t="str">
            <v>刷卡板|D5X-XRV4.0|6路机&amp;支持加热&amp;带后U口|137.00x82.70mm|通用|2032.03.01</v>
          </cell>
          <cell r="G3813" t="str">
            <v>2032.03.01</v>
          </cell>
        </row>
        <row r="3813">
          <cell r="J3813" t="str">
            <v>无</v>
          </cell>
        </row>
        <row r="3814">
          <cell r="D3814" t="str">
            <v>3020054100033</v>
          </cell>
          <cell r="E3814" t="str">
            <v>BOM003853</v>
          </cell>
          <cell r="F3814" t="str">
            <v>MCU板|TP-E|GD单片机/带三轴/修改TI物料/更新法拉电容/修改AOZ1360|83*176|通用|1822.07.01</v>
          </cell>
          <cell r="G3814" t="str">
            <v>1822.07.01</v>
          </cell>
        </row>
        <row r="3814">
          <cell r="J3814" t="str">
            <v>有</v>
          </cell>
        </row>
        <row r="3815">
          <cell r="D3815" t="str">
            <v>3020010100704</v>
          </cell>
          <cell r="E3815" t="str">
            <v>BOM003854</v>
          </cell>
          <cell r="F3815" t="str">
            <v>主板|TP2SV2.0|SCT9339兼容AOZ1360|199.5*88mm|通用|1891.05.01 </v>
          </cell>
          <cell r="G3815" t="str">
            <v>1891.05.01</v>
          </cell>
        </row>
        <row r="3815">
          <cell r="J3815" t="str">
            <v>有</v>
          </cell>
        </row>
        <row r="3816">
          <cell r="D3816" t="str">
            <v>3020040100189</v>
          </cell>
          <cell r="E3816" t="str">
            <v>BOM003855</v>
          </cell>
          <cell r="F3816" t="str">
            <v>电源板|956C43|越南版无IO|90x54.8mm|通用|2241.04.01 </v>
          </cell>
          <cell r="G3816" t="str">
            <v>2241.04.01</v>
          </cell>
        </row>
        <row r="3816">
          <cell r="J3816" t="str">
            <v>有</v>
          </cell>
        </row>
        <row r="3817">
          <cell r="D3817" t="str">
            <v>3020047100182</v>
          </cell>
          <cell r="E3817" t="str">
            <v>BOM003856</v>
          </cell>
          <cell r="F3817" t="str">
            <v>通讯板|C6D5.0|爱联WIFI-2-R821CUSA2|82*75mm|通用|2074.03.01</v>
          </cell>
          <cell r="G3817" t="str">
            <v>2074.03.01</v>
          </cell>
        </row>
        <row r="3817">
          <cell r="J3817" t="str">
            <v>无</v>
          </cell>
        </row>
        <row r="3818">
          <cell r="D3818" t="str">
            <v>3020047100181</v>
          </cell>
          <cell r="E3818" t="str">
            <v>BOM003857</v>
          </cell>
          <cell r="F3818" t="str">
            <v>通讯板|TE-V2|副屏通讯板|113.3mm*44.9mm|通用|2283.01.01</v>
          </cell>
          <cell r="G3818" t="str">
            <v>2283.01.01</v>
          </cell>
        </row>
        <row r="3818">
          <cell r="J3818" t="str">
            <v>有</v>
          </cell>
        </row>
        <row r="3819">
          <cell r="D3819" t="str">
            <v>3020047100180</v>
          </cell>
          <cell r="E3819" t="str">
            <v>BOM003858</v>
          </cell>
          <cell r="F3819" t="str">
            <v>通讯板|TE-V2|主屏通讯板|113.3mm*44.9mm|通用|2282.01.01</v>
          </cell>
          <cell r="G3819" t="str">
            <v>2282.01.01</v>
          </cell>
        </row>
        <row r="3819">
          <cell r="J3819" t="str">
            <v>有</v>
          </cell>
        </row>
        <row r="3820">
          <cell r="D3820" t="str">
            <v>3020031100135</v>
          </cell>
          <cell r="E3820" t="str">
            <v>BOM003859</v>
          </cell>
          <cell r="F3820" t="str">
            <v>后板|TE-V2|主屏后板|117mm*31mm|通用|2281.01.01</v>
          </cell>
          <cell r="G3820" t="str">
            <v>2281.01.01</v>
          </cell>
        </row>
        <row r="3820">
          <cell r="J3820" t="str">
            <v>无</v>
          </cell>
        </row>
        <row r="3821">
          <cell r="D3821" t="str">
            <v>3020031100134</v>
          </cell>
          <cell r="E3821" t="str">
            <v>BOM003860</v>
          </cell>
          <cell r="F3821" t="str">
            <v>后板|TE-V2交换机|带M12千兆网口|149.3mm*44.9mm|通用|2280.01.01</v>
          </cell>
          <cell r="G3821" t="str">
            <v>2280.01.01</v>
          </cell>
        </row>
        <row r="3821">
          <cell r="J3821" t="str">
            <v>无</v>
          </cell>
        </row>
        <row r="3822">
          <cell r="D3822" t="str">
            <v>3020040100188</v>
          </cell>
          <cell r="E3822" t="str">
            <v>BOM003861</v>
          </cell>
          <cell r="F3822" t="str">
            <v>电源板|TE-V2|24V输入/150W隔离模块|151mm*126.5mm|通用|2279.01.01</v>
          </cell>
          <cell r="G3822" t="str">
            <v>2279.01.01</v>
          </cell>
        </row>
        <row r="3822">
          <cell r="J3822" t="str">
            <v>无</v>
          </cell>
        </row>
        <row r="3823">
          <cell r="D3823" t="str">
            <v>3020043100177</v>
          </cell>
          <cell r="E3823" t="str">
            <v>BOM003862</v>
          </cell>
          <cell r="F3823" t="str">
            <v>传感器板|OS02H10验证板|无|32.0mmX32.0mm|通用|2285.01.01</v>
          </cell>
          <cell r="G3823" t="str">
            <v>2285.01.01</v>
          </cell>
        </row>
        <row r="3823">
          <cell r="J3823" t="str">
            <v>无</v>
          </cell>
        </row>
        <row r="3824">
          <cell r="D3824" t="str">
            <v>3020010100713</v>
          </cell>
          <cell r="E3824" t="str">
            <v>BOM003863</v>
          </cell>
          <cell r="F3824" t="str">
            <v>主板|946C24|S3L22M&amp;Nandflash|77.35*60.65mm|通用|2004.03.01</v>
          </cell>
          <cell r="G3824" t="str">
            <v>2004.03.01</v>
          </cell>
        </row>
        <row r="3824">
          <cell r="J3824" t="str">
            <v>有</v>
          </cell>
        </row>
        <row r="3825">
          <cell r="D3825" t="str">
            <v>3020021100068</v>
          </cell>
          <cell r="E3825" t="str">
            <v>BOM003864</v>
          </cell>
          <cell r="F3825" t="str">
            <v>转接板|ADPLUS|工厂测试软排线|292x24mm|通用|2288.01.01</v>
          </cell>
          <cell r="G3825" t="str">
            <v>2288.01.01</v>
          </cell>
        </row>
        <row r="3825">
          <cell r="J3825" t="str">
            <v>无</v>
          </cell>
        </row>
        <row r="3826">
          <cell r="D3826" t="str">
            <v>3020010100701</v>
          </cell>
          <cell r="E3826" t="str">
            <v>BOM003865</v>
          </cell>
          <cell r="F3826" t="str">
            <v>主板|946C25|PON|62.4mmX70.5mm|通用|1926.05.01 </v>
          </cell>
          <cell r="G3826" t="str">
            <v>1926.05.01</v>
          </cell>
        </row>
        <row r="3826">
          <cell r="J3826" t="str">
            <v>有</v>
          </cell>
        </row>
        <row r="3827">
          <cell r="D3827" t="str">
            <v>3020044100012</v>
          </cell>
          <cell r="E3827" t="str">
            <v>BOM003866</v>
          </cell>
          <cell r="F3827" t="str">
            <v>交换机&amp;SD卡板|D5X5.0|双SD卡|124*142.2|通用|1449.04.02</v>
          </cell>
          <cell r="G3827" t="str">
            <v>1449.04.02</v>
          </cell>
        </row>
        <row r="3827">
          <cell r="J3827" t="str">
            <v>无</v>
          </cell>
        </row>
        <row r="3828">
          <cell r="D3828" t="str">
            <v>3020040100191</v>
          </cell>
          <cell r="E3828" t="str">
            <v>BOM003867</v>
          </cell>
          <cell r="F3828" t="str">
            <v>电源板|ADplus基础版|STM32G030C8T6|37x56mm|通用|2130.05.01</v>
          </cell>
          <cell r="G3828" t="str">
            <v>2130.05.01</v>
          </cell>
        </row>
        <row r="3828">
          <cell r="J3828" t="str">
            <v>有</v>
          </cell>
        </row>
        <row r="3829">
          <cell r="D3829" t="str">
            <v>3020010100707</v>
          </cell>
          <cell r="E3829" t="str">
            <v>BOM003868</v>
          </cell>
          <cell r="F3829" t="str">
            <v>主板|C37项目联咏方案|957C37|38.8*88.8*1.6mm|通用|2270.01.01</v>
          </cell>
          <cell r="G3829" t="str">
            <v>2270.01.01</v>
          </cell>
        </row>
        <row r="3829">
          <cell r="J3829" t="str">
            <v>有</v>
          </cell>
        </row>
        <row r="3830">
          <cell r="D3830" t="str">
            <v>3020043100178</v>
          </cell>
          <cell r="E3830" t="str">
            <v>BOM003869</v>
          </cell>
          <cell r="F3830" t="str">
            <v>传感器板|946C25|IMX307&amp;静电泄放0Ω电阻|32.7mm*33mm|通用|1927.04.01</v>
          </cell>
          <cell r="G3830" t="str">
            <v>1927.04.01</v>
          </cell>
        </row>
        <row r="3830">
          <cell r="J3830" t="str">
            <v>无</v>
          </cell>
        </row>
        <row r="3831">
          <cell r="D3831" t="str">
            <v>3020043100179</v>
          </cell>
          <cell r="E3831" t="str">
            <v>BOM003870</v>
          </cell>
          <cell r="F3831" t="str">
            <v>传感器板|946C24|IMX307|30.5x32mm|通用|1300.02.01</v>
          </cell>
          <cell r="G3831" t="str">
            <v>1300.02.01</v>
          </cell>
        </row>
        <row r="3831">
          <cell r="J3831" t="str">
            <v>无</v>
          </cell>
        </row>
        <row r="3832">
          <cell r="D3832" t="str">
            <v>3020021100069</v>
          </cell>
          <cell r="E3832" t="str">
            <v>BOM003871</v>
          </cell>
          <cell r="F3832" t="str">
            <v>转接板|晶振转接板|3.0*2.5mm|通用|2292.01.01</v>
          </cell>
          <cell r="G3832" t="str">
            <v>2292.01.01</v>
          </cell>
        </row>
        <row r="3832">
          <cell r="J3832" t="str">
            <v>无</v>
          </cell>
        </row>
        <row r="3833">
          <cell r="D3833" t="str">
            <v>3020010100720</v>
          </cell>
          <cell r="E3833" t="str">
            <v>BOM003872</v>
          </cell>
          <cell r="F3833" t="str">
            <v>主板|吉利GE15/TP-E|1+8GB/4G发卡头/RK816B-3/N3|65*171mm|通用|1823.07.01</v>
          </cell>
          <cell r="G3833" t="str">
            <v>1823.07.01</v>
          </cell>
        </row>
        <row r="3833">
          <cell r="J3833" t="str">
            <v>有</v>
          </cell>
        </row>
        <row r="3834">
          <cell r="D3834" t="str">
            <v>3020054100031</v>
          </cell>
          <cell r="E3834" t="str">
            <v>BOM003873</v>
          </cell>
          <cell r="F3834" t="str">
            <v>MCU板|板-Datahub(V3.0)-MCU板|带CAN/GD单片机|74x69.7mm|通用|1099.03.04</v>
          </cell>
          <cell r="G3834" t="str">
            <v>1099.03.04</v>
          </cell>
        </row>
        <row r="3834">
          <cell r="J3834" t="str">
            <v>有</v>
          </cell>
        </row>
        <row r="3835">
          <cell r="D3835" t="str">
            <v>3020010100695</v>
          </cell>
          <cell r="E3835" t="str">
            <v>BOM003874</v>
          </cell>
          <cell r="F3835" t="str">
            <v>主板|946C25|POE_TLV758|62.4mmX70.5mm|通用|1926.06.02</v>
          </cell>
          <cell r="G3835" t="str">
            <v>1926.06.02</v>
          </cell>
        </row>
        <row r="3835">
          <cell r="J3835" t="str">
            <v>有</v>
          </cell>
        </row>
        <row r="3836">
          <cell r="D3836" t="str">
            <v>3020043100171</v>
          </cell>
          <cell r="E3836" t="str">
            <v>BOM003875</v>
          </cell>
          <cell r="F3836" t="str">
            <v>传感器板|ADproV2.0|AR0144|19x58.5mm|通用|1904.04.01</v>
          </cell>
          <cell r="G3836" t="str">
            <v>1904.04.01</v>
          </cell>
        </row>
        <row r="3836">
          <cell r="J3836" t="str">
            <v>无</v>
          </cell>
        </row>
        <row r="3837">
          <cell r="D3837" t="str">
            <v>3020040100181</v>
          </cell>
          <cell r="E3837" t="str">
            <v>BOM003876</v>
          </cell>
          <cell r="F3837" t="str">
            <v>电源板|ADproV2.0|全功能|GD32F305RET6|37x56mm|通用|1903.05.02</v>
          </cell>
          <cell r="G3837" t="str">
            <v>1903.05.02</v>
          </cell>
        </row>
        <row r="3837">
          <cell r="J3837" t="str">
            <v>有</v>
          </cell>
        </row>
        <row r="3838">
          <cell r="D3838" t="str">
            <v>3020010100697</v>
          </cell>
          <cell r="E3838" t="str">
            <v>BOM003877</v>
          </cell>
          <cell r="F3838" t="str">
            <v>主板|TP3S|渣土版本|93*137.3mm|通用|2213.02.01</v>
          </cell>
          <cell r="G3838" t="str">
            <v>2213.02.01</v>
          </cell>
        </row>
        <row r="3838">
          <cell r="J3838" t="str">
            <v>有</v>
          </cell>
        </row>
        <row r="3839">
          <cell r="D3839" t="str">
            <v>3020047100135</v>
          </cell>
          <cell r="E3839" t="str">
            <v>BOM003878</v>
          </cell>
          <cell r="F3839" t="str">
            <v>通讯板|ADproV2.0|SLM790|带WIFI|76.7×49.3mm|通用|2064.03.01</v>
          </cell>
          <cell r="G3839" t="str">
            <v>2064.03.01</v>
          </cell>
        </row>
        <row r="3839">
          <cell r="J3839" t="str">
            <v>无</v>
          </cell>
        </row>
        <row r="3840">
          <cell r="D3840" t="str">
            <v>3020010100668</v>
          </cell>
          <cell r="E3840" t="str">
            <v>BOM003879</v>
          </cell>
          <cell r="F3840" t="str">
            <v>主板|ADkit(V1.1)|带车电输入|单板使用|Hi3516AV300|90x51mm|通用|1619.10.05</v>
          </cell>
          <cell r="G3840" t="str">
            <v>1619.10.05</v>
          </cell>
        </row>
        <row r="3840">
          <cell r="J3840" t="str">
            <v>有</v>
          </cell>
        </row>
        <row r="3841">
          <cell r="D3841" t="str">
            <v>3020047100176</v>
          </cell>
          <cell r="E3841" t="str">
            <v>BOM003880</v>
          </cell>
          <cell r="F3841" t="str">
            <v>通讯板|ADPLUS|基础版|GD_MCU|EC25AF|105.8x70.6mm|通用|2112.05.05</v>
          </cell>
          <cell r="G3841" t="str">
            <v>2112.05.05</v>
          </cell>
        </row>
        <row r="3841">
          <cell r="J3841" t="str">
            <v>有</v>
          </cell>
        </row>
        <row r="3842">
          <cell r="D3842" t="str">
            <v>3020040100186</v>
          </cell>
          <cell r="E3842" t="str">
            <v>BOM003881</v>
          </cell>
          <cell r="F3842" t="str">
            <v>电源板|ADproV2.0|GD32F305RET6|37x56mm|通用|1903.04.02</v>
          </cell>
          <cell r="G3842" t="str">
            <v>1903.04.02</v>
          </cell>
        </row>
        <row r="3842">
          <cell r="J3842" t="str">
            <v>有</v>
          </cell>
        </row>
        <row r="3843">
          <cell r="D3843" t="str">
            <v>3020010100499</v>
          </cell>
          <cell r="E3843" t="str">
            <v>BOM003882</v>
          </cell>
          <cell r="F3843" t="str">
            <v>主板|ADkit(V1.1)|带车电输入|单板使用|90x51mm|通用|1619.10.02</v>
          </cell>
          <cell r="G3843" t="str">
            <v>1619.10.02</v>
          </cell>
        </row>
        <row r="3843">
          <cell r="J3843" t="str">
            <v>有</v>
          </cell>
        </row>
        <row r="3844">
          <cell r="D3844" t="str">
            <v>3020049100068</v>
          </cell>
          <cell r="E3844" t="str">
            <v>BOM003883</v>
          </cell>
          <cell r="F3844" t="str">
            <v>模块板|无|限流开关|6*5mm|通用|2274.01.01</v>
          </cell>
          <cell r="G3844" t="str">
            <v>2274.01.01</v>
          </cell>
        </row>
        <row r="3844">
          <cell r="J3844" t="str">
            <v>无</v>
          </cell>
        </row>
        <row r="3845">
          <cell r="D3845" t="str">
            <v>3020021100070</v>
          </cell>
          <cell r="E3845" t="str">
            <v>BOM003884</v>
          </cell>
          <cell r="F3845" t="str">
            <v>转接板|TP-GE15（吉利GE15）|60pinto40pin|48*80|通用|2293.01.01</v>
          </cell>
          <cell r="G3845" t="str">
            <v>2293.01.01</v>
          </cell>
        </row>
        <row r="3845">
          <cell r="J3845" t="str">
            <v>无</v>
          </cell>
        </row>
        <row r="3846">
          <cell r="D3846" t="str">
            <v>3020054100034</v>
          </cell>
          <cell r="E3846" t="str">
            <v>BOM003885</v>
          </cell>
          <cell r="F3846" t="str">
            <v>MCU板|TP-E/TP-GE15|GD单片机/带三轴/修改TI物料/更新法拉电容/修改AOZ1360/GE15项目|83*176mm|通用|1822.08.01</v>
          </cell>
          <cell r="G3846" t="str">
            <v>1822.08.01</v>
          </cell>
        </row>
        <row r="3846">
          <cell r="J3846" t="str">
            <v>有</v>
          </cell>
        </row>
        <row r="3847">
          <cell r="D3847" t="str">
            <v>3020010100725</v>
          </cell>
          <cell r="E3847" t="str">
            <v>BOM003886</v>
          </cell>
          <cell r="F3847" t="str">
            <v>主板|C6D-AI|晶体封装兼容|74×80mm|通用|1636.11.01</v>
          </cell>
          <cell r="G3847" t="str">
            <v>1636.11.01</v>
          </cell>
        </row>
        <row r="3847">
          <cell r="J3847" t="str">
            <v>有</v>
          </cell>
        </row>
        <row r="3848">
          <cell r="D3848" t="str">
            <v>3020048100013</v>
          </cell>
          <cell r="E3848" t="str">
            <v>BOM003887</v>
          </cell>
          <cell r="F3848" t="str">
            <v>卫星定位板|X3N-PTH0404|外置GPS|27*44.7mm|通用|2269.01.01 </v>
          </cell>
          <cell r="G3848" t="str">
            <v>2269.01.01</v>
          </cell>
        </row>
        <row r="3848">
          <cell r="J3848" t="str">
            <v>无</v>
          </cell>
        </row>
        <row r="3849">
          <cell r="D3849" t="str">
            <v>3020048100012</v>
          </cell>
          <cell r="E3849" t="str">
            <v>BOM003888</v>
          </cell>
          <cell r="F3849" t="str">
            <v>卫星定位板|X3N-PTH0404|内置GPS|27*45.3mm|通用|2268.01.01 </v>
          </cell>
          <cell r="G3849" t="str">
            <v>2268.01.01</v>
          </cell>
        </row>
        <row r="3849">
          <cell r="J3849" t="str">
            <v>无</v>
          </cell>
        </row>
        <row r="3850">
          <cell r="D3850" t="str">
            <v>3020030100054</v>
          </cell>
          <cell r="E3850" t="str">
            <v>BOM003889</v>
          </cell>
          <cell r="F3850" t="str">
            <v>面板|X3N-PTH0404|112.1*44mm|通用|2267.01.01 </v>
          </cell>
          <cell r="G3850" t="str">
            <v>2267.01.01</v>
          </cell>
        </row>
        <row r="3850">
          <cell r="J3850" t="str">
            <v>无</v>
          </cell>
        </row>
        <row r="3851">
          <cell r="D3851" t="str">
            <v>3020047100185</v>
          </cell>
          <cell r="E3851" t="str">
            <v>BOM003890</v>
          </cell>
          <cell r="F3851" t="str">
            <v>通讯板|X3N-PTH0404|标准版|113.5*126mm|通用|2265.01.01 </v>
          </cell>
          <cell r="G3851" t="str">
            <v>2265.01.01</v>
          </cell>
        </row>
        <row r="3851">
          <cell r="J3851" t="str">
            <v>有</v>
          </cell>
        </row>
        <row r="3852">
          <cell r="D3852" t="str">
            <v>3020010100715</v>
          </cell>
          <cell r="E3852" t="str">
            <v>BOM003891</v>
          </cell>
          <cell r="F3852" t="str">
            <v>主板|X3N-PTH0404|标准版|145*112mm|通用|2264.01.01</v>
          </cell>
          <cell r="G3852" t="str">
            <v>2264.01.01</v>
          </cell>
        </row>
        <row r="3852">
          <cell r="J3852" t="str">
            <v>有</v>
          </cell>
        </row>
        <row r="3853">
          <cell r="D3853" t="str">
            <v>3020021100071</v>
          </cell>
          <cell r="E3853" t="str">
            <v>BOM003892</v>
          </cell>
          <cell r="F3853" t="str">
            <v>转接板|X1/X3系列硬盘转接板|96*25.1|通用|955.03.01 </v>
          </cell>
          <cell r="G3853" t="str">
            <v>955.03.01</v>
          </cell>
        </row>
        <row r="3853">
          <cell r="J3853" t="str">
            <v>无</v>
          </cell>
        </row>
        <row r="3854">
          <cell r="D3854" t="str">
            <v>3020047100186</v>
          </cell>
          <cell r="E3854" t="str">
            <v>BOM003893</v>
          </cell>
          <cell r="F3854" t="str">
            <v>通讯板|C6D-AI|EC25-AF|晶体封装兼容|75*82mm|通用|1646.05.01</v>
          </cell>
          <cell r="G3854" t="str">
            <v>1646.05.01</v>
          </cell>
        </row>
        <row r="3854">
          <cell r="J3854" t="str">
            <v>有</v>
          </cell>
        </row>
        <row r="3855">
          <cell r="D3855" t="str">
            <v>3020046100027</v>
          </cell>
          <cell r="E3855" t="str">
            <v>BOM003894</v>
          </cell>
          <cell r="F3855" t="str">
            <v>刷卡板|XRV4.0|6路机&amp;支持加热&amp;SCT9339|137*81.7mm|通用|2032.04.01</v>
          </cell>
          <cell r="G3855" t="str">
            <v>2032.04.01</v>
          </cell>
        </row>
        <row r="3855">
          <cell r="J3855" t="str">
            <v>无</v>
          </cell>
        </row>
        <row r="3856">
          <cell r="D3856" t="str">
            <v>3020010100711</v>
          </cell>
          <cell r="E3856" t="str">
            <v>BOM003895</v>
          </cell>
          <cell r="F3856" t="str">
            <v>主板|956C43|双路|EC25EC|86x44.3mm|通用|2238.04.01</v>
          </cell>
          <cell r="G3856" t="str">
            <v>2238.04.01</v>
          </cell>
        </row>
        <row r="3856">
          <cell r="J3856" t="str">
            <v>有</v>
          </cell>
        </row>
        <row r="3857">
          <cell r="D3857" t="str">
            <v>3020010100712</v>
          </cell>
          <cell r="E3857" t="str">
            <v>BOM003896</v>
          </cell>
          <cell r="F3857" t="str">
            <v>主板|956C43|单路|EC25EC|86x44.3mm|通用|2238.04.02</v>
          </cell>
          <cell r="G3857" t="str">
            <v>2238.04.02</v>
          </cell>
        </row>
        <row r="3857">
          <cell r="J3857" t="str">
            <v>有</v>
          </cell>
        </row>
        <row r="3858">
          <cell r="D3858" t="str">
            <v>3020046100025</v>
          </cell>
          <cell r="E3858" t="str">
            <v>BOM003897</v>
          </cell>
          <cell r="F3858" t="str">
            <v>刷卡板|D5X-XRV4.0|6路机&amp;不支持加热|137*81.7mm|通用|2032.04.02</v>
          </cell>
          <cell r="G3858" t="str">
            <v>2032.04.02</v>
          </cell>
        </row>
        <row r="3858">
          <cell r="J3858" t="str">
            <v>无</v>
          </cell>
        </row>
        <row r="3859">
          <cell r="D3859" t="str">
            <v>3020010100633</v>
          </cell>
          <cell r="E3859" t="str">
            <v>BOM003898</v>
          </cell>
          <cell r="F3859" t="str">
            <v>主板|AIBOX4.0|去SERDES|117.9*112mm|通用|1748.06.06</v>
          </cell>
          <cell r="G3859" t="str">
            <v>1748.06.06</v>
          </cell>
        </row>
        <row r="3859">
          <cell r="J3859" t="str">
            <v>有</v>
          </cell>
        </row>
        <row r="3860">
          <cell r="D3860" t="str">
            <v>3020054100035</v>
          </cell>
          <cell r="E3860" t="str">
            <v>BOM003899</v>
          </cell>
          <cell r="F3860" t="str">
            <v>MCU板|TP-E|GD单片机/带三轴/修改TI物料/更新法拉电容/GD32F305VCT6|83*176|通用|1822.06.02</v>
          </cell>
          <cell r="G3860" t="str">
            <v>1822.06.02</v>
          </cell>
        </row>
        <row r="3860">
          <cell r="J3860" t="str">
            <v>有</v>
          </cell>
        </row>
        <row r="3861">
          <cell r="D3861" t="str">
            <v>3020040100180</v>
          </cell>
          <cell r="E3861" t="str">
            <v>BOM003900</v>
          </cell>
          <cell r="F3861" t="str">
            <v>电源板|A8-H0805|GD单片机|146.9mm*105mm|通用|1518.05.02</v>
          </cell>
          <cell r="G3861" t="str">
            <v>1518.05.02</v>
          </cell>
        </row>
        <row r="3861">
          <cell r="J3861" t="str">
            <v>有</v>
          </cell>
        </row>
        <row r="3862">
          <cell r="D3862" t="str">
            <v>3020010100732</v>
          </cell>
          <cell r="E3862" t="str">
            <v>BOM003901</v>
          </cell>
          <cell r="F3862" t="str">
            <v>主板|M1N-TKH0401|(STM32G0B1)|103.9*129.5|通用|2092.05.03</v>
          </cell>
          <cell r="G3862" t="str">
            <v>2092.05.03</v>
          </cell>
        </row>
        <row r="3862">
          <cell r="J3862" t="str">
            <v>有</v>
          </cell>
        </row>
        <row r="3863">
          <cell r="D3863" t="str">
            <v>3020010100731</v>
          </cell>
          <cell r="E3863" t="str">
            <v>BOM003902</v>
          </cell>
          <cell r="F3863" t="str">
            <v>主板|X3N-H0404|(STM32G0B1)|103.9*129.5|通用|2092.05.02</v>
          </cell>
          <cell r="G3863" t="str">
            <v>2092.05.02</v>
          </cell>
        </row>
        <row r="3863">
          <cell r="J3863" t="str">
            <v>有</v>
          </cell>
        </row>
        <row r="3864">
          <cell r="D3864" t="str">
            <v>3020010100735</v>
          </cell>
          <cell r="E3864" t="str">
            <v>BOM003903</v>
          </cell>
          <cell r="F3864" t="str">
            <v>主板|M1N-TKH0401（125028定制）|(STM32G0B1)|103.9*129.5|客户定制|2092.05.06 </v>
          </cell>
          <cell r="G3864" t="str">
            <v>2092.05.06</v>
          </cell>
        </row>
        <row r="3864">
          <cell r="J3864" t="str">
            <v>有</v>
          </cell>
        </row>
        <row r="3865">
          <cell r="D3865" t="str">
            <v>3020010100743</v>
          </cell>
          <cell r="E3865" t="str">
            <v>BOM003904</v>
          </cell>
          <cell r="F3865" t="str">
            <v>主板|VX5AI(1448定制X1N)|GD32F303VET6单片机|103.9*129.5|客户定制|2092.03.06</v>
          </cell>
          <cell r="G3865" t="str">
            <v>2092.03.06</v>
          </cell>
        </row>
        <row r="3865">
          <cell r="J3865" t="str">
            <v>有</v>
          </cell>
        </row>
        <row r="3866">
          <cell r="D3866" t="str">
            <v>3020010100437</v>
          </cell>
          <cell r="E3866" t="str">
            <v>BOM003905</v>
          </cell>
          <cell r="F3866" t="str">
            <v>主板|D5X(SD)|双SD卡机（ES8311）|169*115.5|通用|1410.06.02</v>
          </cell>
          <cell r="G3866" t="str">
            <v>1410.06.02</v>
          </cell>
        </row>
        <row r="3866">
          <cell r="J3866" t="str">
            <v>有</v>
          </cell>
        </row>
        <row r="3867">
          <cell r="D3867" t="str">
            <v>3020047100178</v>
          </cell>
          <cell r="E3867" t="str">
            <v>BOM003906</v>
          </cell>
          <cell r="F3867" t="str">
            <v>通讯板|ADPLUS|基础版|GD_MCU|EC25AU|105.8x70.6mm|通用|2112.05.07</v>
          </cell>
          <cell r="G3867" t="str">
            <v>2112.05.07</v>
          </cell>
        </row>
        <row r="3867">
          <cell r="J3867" t="str">
            <v>有</v>
          </cell>
        </row>
        <row r="3868">
          <cell r="D3868" t="str">
            <v>3020010100722</v>
          </cell>
          <cell r="E3868" t="str">
            <v>BOM003907</v>
          </cell>
          <cell r="F3868" t="str">
            <v>主板|X5NPro|1448-X5NPro-0804|143.4mm*166.45mm|客户定制|2161.03.02</v>
          </cell>
          <cell r="G3868" t="str">
            <v>2161.03.02</v>
          </cell>
        </row>
        <row r="3868">
          <cell r="J3868" t="str">
            <v>有</v>
          </cell>
        </row>
        <row r="3869">
          <cell r="D3869" t="str">
            <v>3020020100042</v>
          </cell>
          <cell r="E3869" t="str">
            <v>BOM003908</v>
          </cell>
          <cell r="F3869" t="str">
            <v>母板|X5NPro|标准状态|143.7mm*93.3mm|通用|2169.03.01</v>
          </cell>
          <cell r="G3869" t="str">
            <v>2169.03.01</v>
          </cell>
        </row>
        <row r="3869">
          <cell r="J3869" t="str">
            <v>无</v>
          </cell>
        </row>
        <row r="3870">
          <cell r="D3870" t="str">
            <v>3020040100192</v>
          </cell>
          <cell r="E3870" t="str">
            <v>BOM003909</v>
          </cell>
          <cell r="F3870" t="str">
            <v>法拉电容板|X5NPRO|标准状态|141.0*26.8mm|通用|2167.03.01</v>
          </cell>
          <cell r="G3870" t="str">
            <v>2167.03.01</v>
          </cell>
        </row>
        <row r="3870">
          <cell r="J3870" t="str">
            <v>无</v>
          </cell>
        </row>
        <row r="3871">
          <cell r="D3871" t="str">
            <v>3020042100041</v>
          </cell>
          <cell r="E3871" t="str">
            <v>BOM003910</v>
          </cell>
          <cell r="F3871" t="str">
            <v>交换机板|X5NPRO|1448-X5NPRO-0804|139mm*132mm|客户定制|2160.03.02</v>
          </cell>
          <cell r="G3871" t="str">
            <v>2160.03.02</v>
          </cell>
        </row>
        <row r="3871">
          <cell r="J3871" t="str">
            <v>无</v>
          </cell>
        </row>
        <row r="3872">
          <cell r="D3872" t="str">
            <v>3020049100069</v>
          </cell>
          <cell r="E3872" t="str">
            <v>BOM003911</v>
          </cell>
          <cell r="F3872" t="str">
            <v>模块板|X5NPRO|单SIM卡座|23.0*45.0mm|通用|2166.01.02</v>
          </cell>
          <cell r="G3872" t="str">
            <v>2166.01.02</v>
          </cell>
        </row>
        <row r="3872">
          <cell r="J3872" t="str">
            <v>无</v>
          </cell>
        </row>
        <row r="3873">
          <cell r="D3873" t="str">
            <v>3020010100723</v>
          </cell>
          <cell r="E3873" t="str">
            <v>BOM003912</v>
          </cell>
          <cell r="F3873" t="str">
            <v>主板|X5NPro|1448-X5NPro-0212|143.4mm*166.45mm|客户定制|2161.03.03</v>
          </cell>
          <cell r="G3873" t="str">
            <v>2161.03.03</v>
          </cell>
        </row>
        <row r="3873">
          <cell r="J3873" t="str">
            <v>有</v>
          </cell>
        </row>
        <row r="3874">
          <cell r="D3874" t="str">
            <v>3020020100041</v>
          </cell>
          <cell r="E3874" t="str">
            <v>BOM003913</v>
          </cell>
          <cell r="F3874" t="str">
            <v>母板|1448-X5NPRO-0212|1448定制|143.5*93mm|客户定制|2259.02.01</v>
          </cell>
          <cell r="G3874" t="str">
            <v>2259.02.01</v>
          </cell>
        </row>
        <row r="3874">
          <cell r="J3874" t="str">
            <v>无</v>
          </cell>
        </row>
        <row r="3875">
          <cell r="D3875" t="str">
            <v>3020042100042</v>
          </cell>
          <cell r="E3875" t="str">
            <v>BOM003914</v>
          </cell>
          <cell r="F3875" t="str">
            <v>交换机板|X5NPRO|1448-X5NPRO-0212|139mm*132mm|客户定制|2160.03.03</v>
          </cell>
          <cell r="G3875" t="str">
            <v>2160.03.03</v>
          </cell>
        </row>
        <row r="3875">
          <cell r="J3875" t="str">
            <v>无</v>
          </cell>
        </row>
        <row r="3876">
          <cell r="D3876" t="str">
            <v>3020010100721</v>
          </cell>
          <cell r="E3876" t="str">
            <v>BOM003915</v>
          </cell>
          <cell r="F3876" t="str">
            <v>主板|X5NPro|X5NPro-H0804标准机|143.4mm*166.45mm|通用|2161.03.01</v>
          </cell>
          <cell r="G3876" t="str">
            <v>2161.03.01</v>
          </cell>
        </row>
        <row r="3876">
          <cell r="J3876" t="str">
            <v>有</v>
          </cell>
        </row>
        <row r="3877">
          <cell r="D3877" t="str">
            <v>3020042100040</v>
          </cell>
          <cell r="E3877" t="str">
            <v>BOM003916</v>
          </cell>
          <cell r="F3877" t="str">
            <v>交换机板|X5NPRO|X5NPRO-H0804标准机|139mm*132mm|通用|2160.03.01</v>
          </cell>
          <cell r="G3877" t="str">
            <v>2160.03.01</v>
          </cell>
        </row>
        <row r="3877">
          <cell r="J3877" t="str">
            <v>无</v>
          </cell>
        </row>
        <row r="3878">
          <cell r="D3878" t="str">
            <v>3020010100726</v>
          </cell>
          <cell r="E3878" t="str">
            <v>BOM003917</v>
          </cell>
          <cell r="F3878" t="str">
            <v>主板|D5X-XRV4.0|GD32F305VCT6&amp;amp;6轴&amp;amp;带CAN&amp;amp;大电感|167.3*125mm|通用|2031.09.20</v>
          </cell>
          <cell r="G3878" t="str">
            <v>2031.09.20</v>
          </cell>
        </row>
        <row r="3878">
          <cell r="J3878" t="str">
            <v>有</v>
          </cell>
        </row>
        <row r="3879">
          <cell r="D3879" t="str">
            <v>3020010100736</v>
          </cell>
          <cell r="E3879" t="str">
            <v>BOM003918</v>
          </cell>
          <cell r="F3879" t="str">
            <v>主板|adkitv3.0|联咏NT98528|51.0mm*91.8mm|通用|2289.01.01</v>
          </cell>
          <cell r="G3879" t="str">
            <v>2289.01.01</v>
          </cell>
        </row>
        <row r="3879">
          <cell r="J3879" t="str">
            <v>有</v>
          </cell>
        </row>
        <row r="3880">
          <cell r="D3880" t="str">
            <v>3020010100691</v>
          </cell>
          <cell r="E3880" t="str">
            <v>BOM003919</v>
          </cell>
          <cell r="F3880" t="str">
            <v>主板|X7NPRO-H1608|216.9*175.7mm|通用|2102.03.01</v>
          </cell>
          <cell r="G3880" t="str">
            <v>2102.03.01</v>
          </cell>
        </row>
        <row r="3880">
          <cell r="J3880" t="str">
            <v>有</v>
          </cell>
        </row>
        <row r="3881">
          <cell r="D3881" t="str">
            <v>3020010100727</v>
          </cell>
          <cell r="E3881" t="str">
            <v>BOM003920</v>
          </cell>
          <cell r="F3881" t="str">
            <v>主板|X7NPRO-H1608|CPU-NT98315|216.9*175.7mm|通用|2102.03.02</v>
          </cell>
          <cell r="G3881" t="str">
            <v>2102.03.02</v>
          </cell>
        </row>
        <row r="3881">
          <cell r="J3881" t="str">
            <v>有</v>
          </cell>
        </row>
        <row r="3882">
          <cell r="D3882" t="str">
            <v>3020042100039</v>
          </cell>
          <cell r="E3882" t="str">
            <v>BOM003921</v>
          </cell>
          <cell r="F3882" t="str">
            <v>交换机板|X7NPRO-H1608|无|158x80mm|通用|2121.03.01</v>
          </cell>
          <cell r="G3882" t="str">
            <v>2121.03.01</v>
          </cell>
        </row>
        <row r="3882">
          <cell r="J3882" t="str">
            <v>有</v>
          </cell>
        </row>
        <row r="3883">
          <cell r="D3883" t="str">
            <v>3020020100040</v>
          </cell>
          <cell r="E3883" t="str">
            <v>BOM003922</v>
          </cell>
          <cell r="F3883" t="str">
            <v>母板|X7NPRO-H1608|无|172.42x83.2mm|通用|2114.02.01</v>
          </cell>
          <cell r="G3883" t="str">
            <v>2114.02.01</v>
          </cell>
        </row>
        <row r="3883">
          <cell r="J3883" t="str">
            <v>无</v>
          </cell>
        </row>
        <row r="3884">
          <cell r="D3884" t="str">
            <v>3020031100136</v>
          </cell>
          <cell r="E3884" t="str">
            <v>BOM003923</v>
          </cell>
          <cell r="F3884" t="str">
            <v>后板|X7NPRO-H1608|无|181.2x86.2mm|通用|2115.02.01</v>
          </cell>
          <cell r="G3884" t="str">
            <v>2115.02.01</v>
          </cell>
        </row>
        <row r="3884">
          <cell r="J3884" t="str">
            <v>无</v>
          </cell>
        </row>
        <row r="3885">
          <cell r="D3885" t="str">
            <v>3020047100183</v>
          </cell>
          <cell r="E3885" t="str">
            <v>BOM003924</v>
          </cell>
          <cell r="F3885" t="str">
            <v>通讯板|X7NPRO-H1608|4G/WIFI5/外置GPS|141.28x39.4mm|通用|2120.02.01</v>
          </cell>
          <cell r="G3885" t="str">
            <v>2120.02.01</v>
          </cell>
        </row>
        <row r="3885">
          <cell r="J3885" t="str">
            <v>无</v>
          </cell>
        </row>
        <row r="3886">
          <cell r="D3886" t="str">
            <v>3020045100023</v>
          </cell>
          <cell r="E3886" t="str">
            <v>BOM003925</v>
          </cell>
          <cell r="F3886" t="str">
            <v>硬盘板|X7Pro-H1608|硬盘转接板|136.5*33.5|通用|2113.02.01</v>
          </cell>
          <cell r="G3886" t="str">
            <v>2113.02.01</v>
          </cell>
        </row>
        <row r="3886">
          <cell r="J3886" t="str">
            <v>无</v>
          </cell>
        </row>
        <row r="3887">
          <cell r="D3887" t="str">
            <v>3020010100745</v>
          </cell>
          <cell r="E3887" t="str">
            <v>BOM003926</v>
          </cell>
          <cell r="F3887" t="str">
            <v>主板|M1N-SH0401/X1N-H0401|GD32F303VET6单片机|103.9*129.5|通用|2092.03.07</v>
          </cell>
          <cell r="G3887" t="str">
            <v>2092.03.07</v>
          </cell>
        </row>
        <row r="3887">
          <cell r="J3887" t="str">
            <v>有</v>
          </cell>
        </row>
        <row r="3888">
          <cell r="D3888" t="str">
            <v>3020031100137</v>
          </cell>
          <cell r="E3888" t="str">
            <v>BOM003927</v>
          </cell>
          <cell r="F3888" t="str">
            <v>后板|X3N-PTH0404|通用|115*65.5mm|通用|2266.01.01</v>
          </cell>
          <cell r="G3888" t="str">
            <v>2266.01.01</v>
          </cell>
        </row>
        <row r="3888">
          <cell r="J3888" t="str">
            <v>无</v>
          </cell>
        </row>
        <row r="3889">
          <cell r="D3889" t="str">
            <v>3020040100193</v>
          </cell>
          <cell r="E3889" t="str">
            <v>BOM003928</v>
          </cell>
          <cell r="F3889" t="str">
            <v>电源板|TE-V2|交换机电源板_110V输入/24V输出_250W|151*126.5|通用|2305.01.01</v>
          </cell>
          <cell r="G3889" t="str">
            <v>2305.01.01</v>
          </cell>
        </row>
        <row r="3889">
          <cell r="J3889" t="str">
            <v>无</v>
          </cell>
        </row>
        <row r="3890">
          <cell r="D3890" t="str">
            <v>3020045100028</v>
          </cell>
          <cell r="E3890" t="str">
            <v>BOM003929</v>
          </cell>
          <cell r="F3890" t="str">
            <v>硬盘板|HD6N|95*35mm|客户定制|1081.05.01</v>
          </cell>
          <cell r="G3890" t="str">
            <v>1081.05.01</v>
          </cell>
        </row>
        <row r="3890">
          <cell r="J3890" t="str">
            <v>有</v>
          </cell>
        </row>
        <row r="3891">
          <cell r="D3891" t="str">
            <v>3020021100074</v>
          </cell>
          <cell r="E3891" t="str">
            <v>BOM003930</v>
          </cell>
          <cell r="F3891" t="str">
            <v>转接板|五号项目|调试使用-HDMItoMIPItoSerdes|110.0mmX35.0mm|通用|2310.01.01</v>
          </cell>
          <cell r="G3891" t="str">
            <v>2310.01.01</v>
          </cell>
        </row>
        <row r="3891">
          <cell r="J3891" t="str">
            <v>有</v>
          </cell>
        </row>
        <row r="3892">
          <cell r="D3892" t="str">
            <v>3020031100138</v>
          </cell>
          <cell r="E3892" t="str">
            <v>BOM003931</v>
          </cell>
          <cell r="F3892" t="str">
            <v>后板|M1N-TKH0401(125028定制)|DVI接口|84.8*31.8mm|客户定制|2306.01.01</v>
          </cell>
          <cell r="G3892" t="str">
            <v>2306.01.01</v>
          </cell>
        </row>
        <row r="3892">
          <cell r="J3892" t="str">
            <v>无</v>
          </cell>
        </row>
        <row r="3893">
          <cell r="D3893" t="str">
            <v>3020030100055</v>
          </cell>
          <cell r="E3893" t="str">
            <v>BOM003932</v>
          </cell>
          <cell r="F3893" t="str">
            <v>面板|V3-H0404|75.5mm*53mm|通用|2134.03.01</v>
          </cell>
          <cell r="G3893" t="str">
            <v>2134.03.01</v>
          </cell>
        </row>
        <row r="3893">
          <cell r="J3893" t="str">
            <v>无</v>
          </cell>
        </row>
        <row r="3894">
          <cell r="D3894" t="str">
            <v>3020010100686</v>
          </cell>
          <cell r="E3894" t="str">
            <v>BOM003933</v>
          </cell>
          <cell r="F3894" t="str">
            <v>主板|BSD雷达|42*55mm|通用|1974.03.01</v>
          </cell>
          <cell r="G3894" t="str">
            <v>1974.03.01</v>
          </cell>
        </row>
        <row r="3894">
          <cell r="J3894" t="str">
            <v>有</v>
          </cell>
        </row>
        <row r="3895">
          <cell r="D3895" t="str">
            <v>3020010100714</v>
          </cell>
          <cell r="E3895" t="str">
            <v>BOM003934</v>
          </cell>
          <cell r="F3895" t="str">
            <v>主板|B1声光报警器|305单片机|4渣土4黄灯|117.06*40.73mm|通用|1555.06.02</v>
          </cell>
          <cell r="G3895" t="str">
            <v>1555.06.02</v>
          </cell>
        </row>
        <row r="3895">
          <cell r="J3895" t="str">
            <v>有</v>
          </cell>
        </row>
        <row r="3896">
          <cell r="D3896" t="str">
            <v>3020049100073</v>
          </cell>
          <cell r="E3896" t="str">
            <v>BOM003935</v>
          </cell>
          <cell r="F3896" t="str">
            <v>模块板|FM收音模块板|QN8035|35mm*22mm|通用|2312.01.01</v>
          </cell>
          <cell r="G3896" t="str">
            <v>2312.01.01</v>
          </cell>
        </row>
        <row r="3896">
          <cell r="J3896" t="str">
            <v>无</v>
          </cell>
        </row>
        <row r="3897">
          <cell r="D3897" t="str">
            <v>3020043100181</v>
          </cell>
          <cell r="E3897" t="str">
            <v>BOM003936</v>
          </cell>
          <cell r="F3897" t="str">
            <v>传感器板|ADkit(V3.0)|IMX307|42.4x24mm|通用|1860.02.01</v>
          </cell>
          <cell r="G3897" t="str">
            <v>1860.02.01</v>
          </cell>
        </row>
        <row r="3897">
          <cell r="J3897" t="str">
            <v>无</v>
          </cell>
        </row>
        <row r="3898">
          <cell r="D3898" t="str">
            <v>3020045100025</v>
          </cell>
          <cell r="E3898" t="str">
            <v>BOM003937</v>
          </cell>
          <cell r="F3898" t="str">
            <v>硬盘板|X1/X1N系列硬盘板|改SATA座子|79.5*26mm|通用|930.06.01</v>
          </cell>
          <cell r="G3898" t="str">
            <v>930.06.01</v>
          </cell>
        </row>
        <row r="3898">
          <cell r="J3898" t="str">
            <v>无</v>
          </cell>
        </row>
        <row r="3899">
          <cell r="D3899" t="str">
            <v>3020049100074</v>
          </cell>
          <cell r="E3899" t="str">
            <v>BOM003938</v>
          </cell>
          <cell r="F3899" t="str">
            <v>模块板|限流模块板|AOZ1374限流模块板|6mm*5mm|通用|2317.01.01</v>
          </cell>
          <cell r="G3899" t="str">
            <v>2317.01.01</v>
          </cell>
        </row>
        <row r="3899">
          <cell r="J3899" t="str">
            <v>无</v>
          </cell>
        </row>
        <row r="3900">
          <cell r="D3900" t="str">
            <v>3020010100623</v>
          </cell>
          <cell r="E3900" t="str">
            <v>BOM003939</v>
          </cell>
          <cell r="F3900" t="str">
            <v>主板|TP4|2GB+8GB|94*164|通用|2242.01.01</v>
          </cell>
          <cell r="G3900" t="str">
            <v>2242.01.01</v>
          </cell>
        </row>
        <row r="3900">
          <cell r="J3900" t="str">
            <v>有</v>
          </cell>
        </row>
        <row r="3901">
          <cell r="D3901" t="str">
            <v>3020010100716</v>
          </cell>
          <cell r="E3901" t="str">
            <v>BOM003940</v>
          </cell>
          <cell r="F3901" t="str">
            <v>主板|D5X(SD)|双SD卡机(ES8311)&amp;贴客供料|169*115.5|1375客户定制|1410.06.03</v>
          </cell>
          <cell r="G3901" t="str">
            <v>1410.06.03</v>
          </cell>
        </row>
        <row r="3901">
          <cell r="J3901" t="str">
            <v>有</v>
          </cell>
        </row>
        <row r="3902">
          <cell r="D3902" t="str">
            <v>3020032100035</v>
          </cell>
          <cell r="E3902" t="str">
            <v>BOM003941</v>
          </cell>
          <cell r="F3902" t="str">
            <v>接口板|A8PRO_5G天线接口板|标准状态|48.5mm*30mm|通用|1978.02.01</v>
          </cell>
          <cell r="G3902" t="str">
            <v>1978.02.01</v>
          </cell>
        </row>
        <row r="3902">
          <cell r="J3902" t="str">
            <v>无</v>
          </cell>
        </row>
        <row r="3903">
          <cell r="D3903" t="str">
            <v>3020010100758</v>
          </cell>
          <cell r="E3903" t="str">
            <v>BOM003942</v>
          </cell>
          <cell r="F3903" t="str">
            <v>主板|955C44|无|38.5×37.5mm|通用|2319.01.01</v>
          </cell>
          <cell r="G3903" t="str">
            <v>2319.01.01</v>
          </cell>
        </row>
        <row r="3903">
          <cell r="J3903" t="str">
            <v>有</v>
          </cell>
        </row>
        <row r="3904">
          <cell r="D3904" t="str">
            <v>3020021100073</v>
          </cell>
          <cell r="E3904" t="str">
            <v>BOM003943</v>
          </cell>
          <cell r="F3904" t="str">
            <v>法拉电容板|HD7-1200|92*27mm|客户定制|2298.01.01</v>
          </cell>
          <cell r="G3904" t="str">
            <v>2298.01.01</v>
          </cell>
        </row>
        <row r="3904">
          <cell r="J3904" t="str">
            <v>无</v>
          </cell>
        </row>
        <row r="3905">
          <cell r="D3905" t="str">
            <v>3020051100016</v>
          </cell>
          <cell r="E3905" t="str">
            <v>BOM003944</v>
          </cell>
          <cell r="F3905" t="str">
            <v>按键板|吉利GE15|无|65*43.7mm|通用|2299.02.01</v>
          </cell>
          <cell r="G3905" t="str">
            <v>2299.02.01</v>
          </cell>
        </row>
        <row r="3905">
          <cell r="J3905" t="str">
            <v>无</v>
          </cell>
        </row>
        <row r="3906">
          <cell r="D3906" t="str">
            <v>3020051100015</v>
          </cell>
          <cell r="E3906" t="str">
            <v>BOM003945</v>
          </cell>
          <cell r="F3906" t="str">
            <v>按键板|吉利GE15|无|65*54.7mm|通用|2287.02.01</v>
          </cell>
          <cell r="G3906" t="str">
            <v>2287.02.01</v>
          </cell>
        </row>
        <row r="3906">
          <cell r="J3906" t="str">
            <v>无</v>
          </cell>
        </row>
        <row r="3907">
          <cell r="D3907" t="str">
            <v>3020010100693</v>
          </cell>
          <cell r="E3907" t="str">
            <v>BOM003946</v>
          </cell>
          <cell r="F3907" t="str">
            <v>主板|946C20|PON|81.26*65.8mm|通用|1969.05.02</v>
          </cell>
          <cell r="G3907" t="str">
            <v>1969.05.02</v>
          </cell>
        </row>
        <row r="3907">
          <cell r="J3907" t="str">
            <v>有</v>
          </cell>
        </row>
        <row r="3908">
          <cell r="D3908" t="str">
            <v>3020010100750</v>
          </cell>
          <cell r="E3908" t="str">
            <v>BOM003947</v>
          </cell>
          <cell r="F3908" t="str">
            <v>主板|Y816(R)V3|NAND+NOR|216.9*175.7mm|客户定制|2102.03.03</v>
          </cell>
          <cell r="G3908" t="str">
            <v>2102.03.03</v>
          </cell>
        </row>
        <row r="3908">
          <cell r="J3908" t="str">
            <v>有</v>
          </cell>
        </row>
        <row r="3909">
          <cell r="D3909" t="str">
            <v>3020042100043</v>
          </cell>
          <cell r="E3909" t="str">
            <v>BOM003948</v>
          </cell>
          <cell r="F3909" t="str">
            <v>交换机板|Y816(R)V3|88E6190|158*80mm|客户定制|2121.03.02</v>
          </cell>
          <cell r="G3909" t="str">
            <v>2121.03.02</v>
          </cell>
        </row>
        <row r="3909">
          <cell r="J3909" t="str">
            <v>有</v>
          </cell>
        </row>
        <row r="3910">
          <cell r="D3910" t="str">
            <v>3020047100189</v>
          </cell>
          <cell r="E3910" t="str">
            <v>BOM003949</v>
          </cell>
          <cell r="F3910" t="str">
            <v>通讯板|Y816(R)V3|内置GPS|39.4*140.5mm|客户定制|2120.02.02</v>
          </cell>
          <cell r="G3910" t="str">
            <v>2120.02.02</v>
          </cell>
        </row>
        <row r="3910">
          <cell r="J3910" t="str">
            <v>无</v>
          </cell>
        </row>
        <row r="3911">
          <cell r="D3911" t="str">
            <v>3020031100139</v>
          </cell>
          <cell r="E3911" t="str">
            <v>BOM003950</v>
          </cell>
          <cell r="F3911" t="str">
            <v>后板|Y816V3|RJ45|189.2*86.2mm|客户定制|2233.02.01</v>
          </cell>
          <cell r="G3911" t="str">
            <v>2233.02.01</v>
          </cell>
        </row>
        <row r="3911">
          <cell r="J3911" t="str">
            <v>无</v>
          </cell>
        </row>
        <row r="3912">
          <cell r="D3912" t="str">
            <v>3020010100742</v>
          </cell>
          <cell r="E3912" t="str">
            <v>BOM003951</v>
          </cell>
          <cell r="F3912" t="str">
            <v>主板|MDR-644(原名MDR-608)|526客户|137.5mm*154.9mm|客户定制|2192.03.01</v>
          </cell>
          <cell r="G3912" t="str">
            <v>2192.03.01</v>
          </cell>
        </row>
        <row r="3912">
          <cell r="J3912" t="str">
            <v>有</v>
          </cell>
        </row>
        <row r="3913">
          <cell r="D3913" t="str">
            <v>3020049100065</v>
          </cell>
          <cell r="E3913" t="str">
            <v>BOM003952</v>
          </cell>
          <cell r="F3913" t="str">
            <v>模块板|MDR-608|526客户|90mm*17mm|客户定制|2189.02.01</v>
          </cell>
          <cell r="G3913" t="str">
            <v>2189.02.01</v>
          </cell>
        </row>
        <row r="3913">
          <cell r="J3913" t="str">
            <v>无</v>
          </cell>
        </row>
        <row r="3914">
          <cell r="D3914" t="str">
            <v>3020047100190</v>
          </cell>
          <cell r="E3914" t="str">
            <v>BOM003953</v>
          </cell>
          <cell r="F3914" t="str">
            <v>通讯板|MDR-644|526客户|84mm*84.6mm|客户定制|2190.03.01</v>
          </cell>
          <cell r="G3914" t="str">
            <v>2190.03.01</v>
          </cell>
        </row>
        <row r="3914">
          <cell r="J3914" t="str">
            <v>无</v>
          </cell>
        </row>
        <row r="3915">
          <cell r="D3915" t="str">
            <v>3020040100194</v>
          </cell>
          <cell r="E3915" t="str">
            <v>BOM003954</v>
          </cell>
          <cell r="F3915" t="str">
            <v>电源板|951C28|POE|39.46mm*85.66mm|通用|2062.03.02</v>
          </cell>
          <cell r="G3915" t="str">
            <v>2062.03.02</v>
          </cell>
        </row>
        <row r="3915">
          <cell r="J3915" t="str">
            <v>无</v>
          </cell>
        </row>
        <row r="3916">
          <cell r="D3916" t="str">
            <v>3020010100626</v>
          </cell>
          <cell r="E3916" t="str">
            <v>BOM003955</v>
          </cell>
          <cell r="F3916" t="str">
            <v>主板|D50C27|16mm镜头|56.83x38mm|通用|2060.03.01</v>
          </cell>
          <cell r="G3916" t="str">
            <v>2060.03.01</v>
          </cell>
        </row>
        <row r="3916">
          <cell r="J3916" t="str">
            <v>有</v>
          </cell>
        </row>
        <row r="3917">
          <cell r="D3917" t="str">
            <v>3020010100747</v>
          </cell>
          <cell r="E3917" t="str">
            <v>BOM003956</v>
          </cell>
          <cell r="F3917" t="str">
            <v>主板|D5X5.0|支持硬盘&amp;不支持AI_ES8311&amp;客供AOZ1360和STM32F105芯片|166x157.2mm|客户定制|1451.06.07</v>
          </cell>
          <cell r="G3917" t="str">
            <v>1451.06.07</v>
          </cell>
        </row>
        <row r="3917">
          <cell r="J3917" t="str">
            <v>有</v>
          </cell>
        </row>
        <row r="3918">
          <cell r="D3918" t="str">
            <v>3020010100757</v>
          </cell>
          <cell r="E3918" t="str">
            <v>BOM003957</v>
          </cell>
          <cell r="F3918" t="str">
            <v>主板|A5|标准状态|130*105mm|通用|1103.09.01</v>
          </cell>
          <cell r="G3918" t="str">
            <v>1103.09.01</v>
          </cell>
        </row>
        <row r="3918">
          <cell r="J3918" t="str">
            <v>有</v>
          </cell>
        </row>
        <row r="3919">
          <cell r="D3919" t="str">
            <v>3020040100201</v>
          </cell>
          <cell r="E3919" t="str">
            <v>BOM003958</v>
          </cell>
          <cell r="F3919" t="str">
            <v>电源板|955C44|POE&amp;PON供电尾线|56×12mm|通用|2320.01.01</v>
          </cell>
          <cell r="G3919" t="str">
            <v>2320.01.01</v>
          </cell>
        </row>
        <row r="3919">
          <cell r="J3919" t="str">
            <v>无</v>
          </cell>
        </row>
        <row r="3920">
          <cell r="D3920" t="str">
            <v>3020040100202</v>
          </cell>
          <cell r="E3920" t="str">
            <v>BOM003959</v>
          </cell>
          <cell r="F3920" t="str">
            <v>电源板|ADPLUS-DATAHUB|带备用电池|59*82.2mm|通用|2225.02.01 </v>
          </cell>
          <cell r="G3920" t="str">
            <v>2225.02.01 </v>
          </cell>
        </row>
        <row r="3920">
          <cell r="J3920" t="str">
            <v>有</v>
          </cell>
        </row>
        <row r="3921">
          <cell r="D3921" t="str">
            <v>3020010100760</v>
          </cell>
          <cell r="E3921" t="str">
            <v>BOM003960</v>
          </cell>
          <cell r="F3921" t="str">
            <v>主板|HD7N-1200|NT98323|110*177.5mm|客户定制|2095.02.01 </v>
          </cell>
          <cell r="G3921" t="str">
            <v>2095.02.01</v>
          </cell>
        </row>
        <row r="3921">
          <cell r="J3921" t="str">
            <v>有</v>
          </cell>
        </row>
        <row r="3922">
          <cell r="D3922" t="str">
            <v>3020010100768</v>
          </cell>
          <cell r="E3922" t="str">
            <v>BOM003961</v>
          </cell>
          <cell r="F3922" t="str">
            <v>主板|HD6N-1200|2.5寸硬盘|110*177.5mm|客户定制|2095.02.02</v>
          </cell>
          <cell r="G3922" t="str">
            <v>2095.02.02</v>
          </cell>
        </row>
        <row r="3922">
          <cell r="J3922" t="str">
            <v>有</v>
          </cell>
        </row>
        <row r="3923">
          <cell r="D3923" t="str">
            <v>3020047100187</v>
          </cell>
          <cell r="E3923" t="str">
            <v>BOM003962</v>
          </cell>
          <cell r="F3923" t="str">
            <v>通讯板|HD7N-1200|149.5*101.5mm|客户定制|2276.01.01</v>
          </cell>
          <cell r="G3923" t="str">
            <v>2276.01.01</v>
          </cell>
        </row>
        <row r="3923">
          <cell r="J3923" t="str">
            <v>无</v>
          </cell>
        </row>
        <row r="3924">
          <cell r="D3924" t="str">
            <v>3020049100075</v>
          </cell>
          <cell r="E3924" t="str">
            <v>BOM003963</v>
          </cell>
          <cell r="F3924" t="str">
            <v>4G模块板|四层|HD7N-1200|92*34mm|客户定制|2314.01.01 </v>
          </cell>
          <cell r="G3924" t="str">
            <v>2314.01.01</v>
          </cell>
        </row>
        <row r="3924">
          <cell r="J3924" t="str">
            <v>无</v>
          </cell>
        </row>
        <row r="3925">
          <cell r="D3925" t="str">
            <v>3020020100044</v>
          </cell>
          <cell r="E3925" t="str">
            <v>BOM003964</v>
          </cell>
          <cell r="F3925" t="str">
            <v>母板|HD7N-1200|175*82.5mm|客户定制|2315.01.01 </v>
          </cell>
          <cell r="G3925" t="str">
            <v>2315.01.01</v>
          </cell>
        </row>
        <row r="3925">
          <cell r="J3925" t="str">
            <v>无</v>
          </cell>
        </row>
        <row r="3926">
          <cell r="D3926" t="str">
            <v>3020031100142</v>
          </cell>
          <cell r="E3926" t="str">
            <v>BOM003965</v>
          </cell>
          <cell r="F3926" t="str">
            <v>后板|HD7N-1200|8*AHD+4*IPC|175*82.5mm|客户定制|2296.01.01 </v>
          </cell>
          <cell r="G3926" t="str">
            <v>2296.01.01</v>
          </cell>
        </row>
        <row r="3926">
          <cell r="J3926" t="str">
            <v>无</v>
          </cell>
        </row>
        <row r="3927">
          <cell r="D3927" t="str">
            <v>3020021100077</v>
          </cell>
          <cell r="E3927" t="str">
            <v>BOM003966</v>
          </cell>
          <cell r="F3927" t="str">
            <v>转接板|吉利GE15|无|48*98mm|通用|2293.03.01</v>
          </cell>
          <cell r="G3927" t="str">
            <v>2293.03.01</v>
          </cell>
        </row>
        <row r="3927">
          <cell r="J3927" t="str">
            <v>无</v>
          </cell>
        </row>
        <row r="3928">
          <cell r="D3928" t="str">
            <v>3020040100200</v>
          </cell>
          <cell r="E3928" t="str">
            <v>BOM003967</v>
          </cell>
          <cell r="F3928" t="str">
            <v>电源板|HD7N-1200|195.7*50.5mm|客户定制|2297.01.01</v>
          </cell>
          <cell r="G3928" t="str">
            <v>2297.01.01</v>
          </cell>
        </row>
        <row r="3928">
          <cell r="J3928" t="str">
            <v>无</v>
          </cell>
        </row>
        <row r="3929">
          <cell r="D3929" t="str">
            <v>3020021100076</v>
          </cell>
          <cell r="E3929" t="str">
            <v>BOM003968</v>
          </cell>
          <cell r="F3929" t="str">
            <v>转接板|WIFI(单2.4G)+BT|WF-R23D-USD1|21*37|通用|1970.01.05</v>
          </cell>
          <cell r="G3929" t="str">
            <v>1970.01.05</v>
          </cell>
        </row>
        <row r="3929">
          <cell r="J3929" t="str">
            <v>无</v>
          </cell>
        </row>
        <row r="3930">
          <cell r="D3930" t="str">
            <v>3020047100193</v>
          </cell>
          <cell r="E3930" t="str">
            <v>BOM003969</v>
          </cell>
          <cell r="F3930" t="str">
            <v>通讯板|aibox-6.0|标准状态|150*100mm|通用|2322.01.01</v>
          </cell>
          <cell r="G3930" t="str">
            <v>2322.01.01</v>
          </cell>
        </row>
        <row r="3930">
          <cell r="J3930" t="str">
            <v>无</v>
          </cell>
        </row>
        <row r="3931">
          <cell r="D3931" t="str">
            <v>3020045100029</v>
          </cell>
          <cell r="E3931" t="str">
            <v>BOM003970</v>
          </cell>
          <cell r="F3931" t="str">
            <v>硬盘板|AIBOX6.0|标准状态|82*28.55mm|通用|2324.01.01 </v>
          </cell>
          <cell r="G3931" t="str">
            <v>2324.01.01 </v>
          </cell>
        </row>
        <row r="3931">
          <cell r="J3931" t="str">
            <v>有</v>
          </cell>
        </row>
        <row r="3932">
          <cell r="D3932" t="str">
            <v>3020045100030</v>
          </cell>
          <cell r="E3932" t="str">
            <v>BOM003971</v>
          </cell>
          <cell r="F3932" t="str">
            <v>硬盘板|HD7N-1200|3.5寸大硬盘|132.5*38mm|客户定制|2325.01.01 </v>
          </cell>
          <cell r="G3932" t="str">
            <v>2325.01.01 </v>
          </cell>
        </row>
        <row r="3932">
          <cell r="J3932" t="str">
            <v>无</v>
          </cell>
        </row>
        <row r="3933">
          <cell r="D3933" t="str">
            <v>3020030100057</v>
          </cell>
          <cell r="E3933" t="str">
            <v>BOM003972</v>
          </cell>
          <cell r="F3933" t="str">
            <v>面板PCBA|HD7|48.2*167.2mm|客户定制|2277.01.01</v>
          </cell>
          <cell r="G3933" t="str">
            <v>2277.01.01</v>
          </cell>
        </row>
        <row r="3933">
          <cell r="J3933" t="str">
            <v>无</v>
          </cell>
        </row>
        <row r="3934">
          <cell r="D3934" t="str">
            <v>3020045100031</v>
          </cell>
          <cell r="E3934" t="str">
            <v>BOM003973</v>
          </cell>
          <cell r="F3934" t="str">
            <v>硬盘板|A5|标准状态|90*36mm|通用|2302.01.01</v>
          </cell>
          <cell r="G3934" t="str">
            <v>2302.01.01</v>
          </cell>
        </row>
        <row r="3934">
          <cell r="J3934" t="str">
            <v>有</v>
          </cell>
        </row>
        <row r="3935">
          <cell r="D3935" t="str">
            <v>3020043100185</v>
          </cell>
          <cell r="E3935" t="str">
            <v>BOM003974</v>
          </cell>
          <cell r="F3935" t="str">
            <v>传感器板|吉利GE15|无|54*16mm|通用|2295.03.01</v>
          </cell>
          <cell r="G3935" t="str">
            <v>2295.03.01</v>
          </cell>
        </row>
        <row r="3935">
          <cell r="J3935" t="str">
            <v>无</v>
          </cell>
        </row>
        <row r="3936">
          <cell r="D3936" t="str">
            <v>3020040100203</v>
          </cell>
          <cell r="E3936" t="str">
            <v>BOM003975</v>
          </cell>
          <cell r="F3936" t="str">
            <v>电源板|ADproV2.0|GD32F305RET6|37x56mm|通用|1903.04.03</v>
          </cell>
          <cell r="G3936" t="str">
            <v>1903.04.03</v>
          </cell>
        </row>
        <row r="3936">
          <cell r="J3936" t="str">
            <v>有</v>
          </cell>
        </row>
        <row r="3937">
          <cell r="D3937" t="str">
            <v>3020049100070</v>
          </cell>
          <cell r="E3937" t="str">
            <v>BOM003976</v>
          </cell>
          <cell r="F3937" t="str">
            <v>模块板|BT-BOX-01|GOC-RG600|56mm*37mm|通用|2212.02.02</v>
          </cell>
          <cell r="G3937" t="str">
            <v>2212.02.02</v>
          </cell>
        </row>
        <row r="3937">
          <cell r="J3937" t="str">
            <v>有</v>
          </cell>
        </row>
        <row r="3938">
          <cell r="D3938" t="str">
            <v>3020010100772</v>
          </cell>
          <cell r="E3938" t="str">
            <v>BOM003977</v>
          </cell>
          <cell r="F3938" t="str">
            <v>主板|957C28|无|53.1mmX38.0mm|通用|2332.01.01</v>
          </cell>
          <cell r="G3938" t="str">
            <v>2332.01.01</v>
          </cell>
        </row>
        <row r="3938">
          <cell r="J3938" t="str">
            <v>有</v>
          </cell>
        </row>
        <row r="3939">
          <cell r="D3939" t="str">
            <v>3020040100204</v>
          </cell>
          <cell r="E3939" t="str">
            <v>BOM003978</v>
          </cell>
          <cell r="F3939" t="str">
            <v>电源板|957C28|无|74.1mmx39.5mm|通用|2331.01.01</v>
          </cell>
          <cell r="G3939" t="str">
            <v>2331.01.01</v>
          </cell>
        </row>
        <row r="3939">
          <cell r="J3939" t="str">
            <v>无</v>
          </cell>
        </row>
        <row r="3940">
          <cell r="D3940" t="str">
            <v>3020010100773</v>
          </cell>
          <cell r="E3940" t="str">
            <v>BOM003979</v>
          </cell>
          <cell r="F3940" t="str">
            <v>主板|C40A|地平线X3E|102.1*70.8mm|通用|2304.01.01</v>
          </cell>
          <cell r="G3940" t="str">
            <v>2304.01.01</v>
          </cell>
        </row>
        <row r="3940">
          <cell r="J3940" t="str">
            <v>有</v>
          </cell>
        </row>
        <row r="3941">
          <cell r="D3941" t="str">
            <v>3020010100513</v>
          </cell>
          <cell r="E3941" t="str">
            <v>BOM003980</v>
          </cell>
          <cell r="F3941" t="str">
            <v>主板|D5XHDDV2.0|不支持内喇叭&amp;不支持加热|166*157.2|通用|1764.04.01</v>
          </cell>
          <cell r="G3941" t="str">
            <v>1764.04.01</v>
          </cell>
        </row>
        <row r="3941">
          <cell r="J3941" t="str">
            <v>有</v>
          </cell>
        </row>
        <row r="3942">
          <cell r="D3942" t="str">
            <v>3020047100192</v>
          </cell>
          <cell r="E3942" t="str">
            <v>BOM003981</v>
          </cell>
          <cell r="F3942" t="str">
            <v>通讯板|C6D5.0|4G模块EC25-EC|82*75mm|通用|2074.03.02</v>
          </cell>
          <cell r="G3942" t="str">
            <v>2074.03.02</v>
          </cell>
        </row>
        <row r="3942">
          <cell r="J3942" t="str">
            <v>无</v>
          </cell>
        </row>
        <row r="3943">
          <cell r="D3943" t="str">
            <v>3020040100195</v>
          </cell>
          <cell r="E3943" t="str">
            <v>BOM003982</v>
          </cell>
          <cell r="F3943" t="str">
            <v>电源板|D50C27|镜头16mm|POE|74*45.1mm|通用|1482.05.05</v>
          </cell>
          <cell r="G3943" t="str">
            <v>1482.05.05</v>
          </cell>
        </row>
        <row r="3943">
          <cell r="J3943" t="str">
            <v>无</v>
          </cell>
        </row>
        <row r="3944">
          <cell r="D3944" t="str">
            <v>3020043100183</v>
          </cell>
          <cell r="E3944" t="str">
            <v>BOM003983</v>
          </cell>
          <cell r="F3944" t="str">
            <v>传感器板|955C44|无|28×39.5mm|通用|2318.01.01</v>
          </cell>
          <cell r="G3944" t="str">
            <v>2318.01.01</v>
          </cell>
        </row>
        <row r="3944">
          <cell r="J3944" t="str">
            <v>无</v>
          </cell>
        </row>
        <row r="3945">
          <cell r="D3945" t="str">
            <v>3020010100770</v>
          </cell>
          <cell r="E3945" t="str">
            <v>BOM003984</v>
          </cell>
          <cell r="F3945" t="str">
            <v>主板|PWS2(360环视)|165*105mm|通用|2148.02.01 </v>
          </cell>
          <cell r="G3945" t="str">
            <v>2148.02.01 </v>
          </cell>
        </row>
        <row r="3945">
          <cell r="J3945" t="str">
            <v>有</v>
          </cell>
        </row>
        <row r="3946">
          <cell r="D3946" t="str">
            <v>3020010100717</v>
          </cell>
          <cell r="E3946" t="str">
            <v>BOM003985</v>
          </cell>
          <cell r="F3946" t="str">
            <v>主板|D5X-XSM|带限流电源板/L610-CN/带加热/国内|169.3*135mm|客户定制|2180.04.05</v>
          </cell>
          <cell r="G3946" t="str">
            <v>2180.04.05</v>
          </cell>
        </row>
        <row r="3946">
          <cell r="J3946" t="str">
            <v>有</v>
          </cell>
        </row>
        <row r="3947">
          <cell r="D3947" t="str">
            <v>3020010100377</v>
          </cell>
          <cell r="E3947" t="str">
            <v>BOM003986</v>
          </cell>
          <cell r="F3947" t="str">
            <v>主板|CP6T|主板|110*139mm|通用|1952.04.01</v>
          </cell>
          <cell r="G3947" t="str">
            <v>1952.04.01</v>
          </cell>
        </row>
        <row r="3947">
          <cell r="J3947" t="str">
            <v>无</v>
          </cell>
        </row>
        <row r="3948">
          <cell r="D3948" t="str">
            <v>3020021100078</v>
          </cell>
          <cell r="E3948" t="str">
            <v>BOM003987</v>
          </cell>
          <cell r="F3948" t="str">
            <v>转接板|警用单兵、mic排线|板厂自行拼版且在板厂贴MIC和电容|16.2mm*5.0mm|通用|2170.02.01</v>
          </cell>
          <cell r="G3948" t="str">
            <v>2170.02.01</v>
          </cell>
        </row>
        <row r="3948">
          <cell r="J3948" t="str">
            <v>无</v>
          </cell>
        </row>
        <row r="3949">
          <cell r="D3949" t="str">
            <v>3020010100759</v>
          </cell>
          <cell r="E3949" t="str">
            <v>BOM003988</v>
          </cell>
          <cell r="F3949" t="str">
            <v>主板|D5X-Xsm|标准状态/GL852|169.3*135mm|通用|2180.05.01</v>
          </cell>
          <cell r="G3949" t="str">
            <v>2180.05.01</v>
          </cell>
        </row>
        <row r="3949">
          <cell r="J3949" t="str">
            <v>有</v>
          </cell>
        </row>
        <row r="3950">
          <cell r="D3950" t="str">
            <v>3020010100777</v>
          </cell>
          <cell r="E3950" t="str">
            <v>BOM003989</v>
          </cell>
          <cell r="F3950" t="str">
            <v>主板|AIBOX5.0|带WIFI|117.87*112mm|通用|2069.04.01</v>
          </cell>
          <cell r="G3950" t="str">
            <v>2069.04.01</v>
          </cell>
        </row>
        <row r="3950">
          <cell r="J3950" t="str">
            <v>有</v>
          </cell>
        </row>
        <row r="3951">
          <cell r="D3951" t="str">
            <v>3020052100028</v>
          </cell>
          <cell r="E3951" t="str">
            <v>BOM003990</v>
          </cell>
          <cell r="F3951" t="str">
            <v>外设板|TP4|无|44.4*9.7mm|通用|2307.01.01</v>
          </cell>
          <cell r="G3951" t="str">
            <v>2307.01.01</v>
          </cell>
        </row>
        <row r="3951">
          <cell r="J3951" t="str">
            <v>无</v>
          </cell>
        </row>
        <row r="3952">
          <cell r="D3952" t="str">
            <v>3020044100034</v>
          </cell>
          <cell r="E3952" t="str">
            <v>BOM003991</v>
          </cell>
          <cell r="F3952" t="str">
            <v>SD卡板|TP4|SIM&amp;TF|23.5*63.05|通用|2308.01.01</v>
          </cell>
          <cell r="G3952" t="str">
            <v>2308.01.01</v>
          </cell>
        </row>
        <row r="3952">
          <cell r="J3952" t="str">
            <v>无</v>
          </cell>
        </row>
        <row r="3953">
          <cell r="D3953" t="str">
            <v>3020020100046</v>
          </cell>
          <cell r="E3953" t="str">
            <v>BOM003992</v>
          </cell>
          <cell r="F3953" t="str">
            <v>母板|A5-H0404|88E6240|133.8*94mm|通用|1000.03.01</v>
          </cell>
          <cell r="G3953" t="str">
            <v>1000.03.01</v>
          </cell>
        </row>
        <row r="3953">
          <cell r="J3953" t="str">
            <v>无</v>
          </cell>
        </row>
        <row r="3954">
          <cell r="D3954" t="str">
            <v>3020043100186</v>
          </cell>
          <cell r="E3954" t="str">
            <v>BOM003993</v>
          </cell>
          <cell r="F3954" t="str">
            <v>传感器板|955C20|SC200AI|47.5x23mm|通用|2338.01.01 </v>
          </cell>
          <cell r="G3954" t="str">
            <v>2338.01.01 </v>
          </cell>
        </row>
        <row r="3954">
          <cell r="J3954" t="str">
            <v>无</v>
          </cell>
        </row>
        <row r="3955">
          <cell r="D3955" t="str">
            <v>3020047100194</v>
          </cell>
          <cell r="E3955" t="str">
            <v>BOM003994</v>
          </cell>
          <cell r="F3955" t="str">
            <v>通讯板|HD6N|180*50mm|客户定制|2278.01.01</v>
          </cell>
          <cell r="G3955" t="str">
            <v>2278.01.01</v>
          </cell>
        </row>
        <row r="3955">
          <cell r="J3955" t="str">
            <v>无</v>
          </cell>
        </row>
        <row r="3956">
          <cell r="D3956" t="str">
            <v>3020030100058</v>
          </cell>
          <cell r="E3956" t="str">
            <v>BOM003995</v>
          </cell>
          <cell r="F3956" t="str">
            <v>面板|XMDR641|无|52*22mm|通用|2337.01.01</v>
          </cell>
          <cell r="G3956" t="str">
            <v>2337.01.01</v>
          </cell>
        </row>
        <row r="3956">
          <cell r="J3956" t="str">
            <v>无</v>
          </cell>
        </row>
        <row r="3957">
          <cell r="D3957" t="str">
            <v>3020010100710</v>
          </cell>
          <cell r="E3957" t="str">
            <v>BOM003996</v>
          </cell>
          <cell r="F3957" t="str">
            <v>主板|D5X-XRV4.0|GD305单片机&amp;带CAN&amp;支持带后U口|167.3*125mm|通用|2031.09.18</v>
          </cell>
          <cell r="G3957" t="str">
            <v>2031.09.18</v>
          </cell>
        </row>
        <row r="3957">
          <cell r="J3957" t="str">
            <v>有</v>
          </cell>
        </row>
        <row r="3958">
          <cell r="D3958" t="str">
            <v>3020010100775</v>
          </cell>
          <cell r="E3958" t="str">
            <v>BOM003997</v>
          </cell>
          <cell r="F3958" t="str">
            <v>(K)主板|D5X-XRV4.0|渝标/305单片机/CAN|锁bom客户专用|167.3*125mm|客户定制|2031.09.22</v>
          </cell>
          <cell r="G3958" t="str">
            <v>2031.09.22</v>
          </cell>
        </row>
        <row r="3958">
          <cell r="J3958" t="str">
            <v>有</v>
          </cell>
        </row>
        <row r="3959">
          <cell r="D3959" t="str">
            <v>3020010100584</v>
          </cell>
          <cell r="E3959" t="str">
            <v>BOM003998</v>
          </cell>
          <cell r="F3959" t="str">
            <v>主板|951C28MC|无|55x38mm|通用|2147.01.02</v>
          </cell>
          <cell r="G3959" t="str">
            <v>2147.01.02</v>
          </cell>
        </row>
        <row r="3959">
          <cell r="J3959" t="str">
            <v>有</v>
          </cell>
        </row>
        <row r="3960">
          <cell r="D3960" t="str">
            <v>3020047100196</v>
          </cell>
          <cell r="E3960" t="str">
            <v>BOM003999</v>
          </cell>
          <cell r="F3960" t="str">
            <v>通讯板|C6Dpro|GD_MCU|EC25EC|移远双频GPS|105.8x70.6mm|通用|2112.05.10</v>
          </cell>
          <cell r="G3960" t="str">
            <v>2112.05.10</v>
          </cell>
        </row>
        <row r="3960">
          <cell r="J3960" t="str">
            <v>有</v>
          </cell>
        </row>
        <row r="3961">
          <cell r="D3961" t="str">
            <v>3020044100028</v>
          </cell>
          <cell r="E3961" t="str">
            <v>BOM004000</v>
          </cell>
          <cell r="F3961" t="str">
            <v>SD卡板|M1N|晶振兼容|56.2*34.3|通用|952.09.01</v>
          </cell>
          <cell r="G3961" t="str">
            <v>952.09.01</v>
          </cell>
        </row>
        <row r="3961">
          <cell r="J3961" t="str">
            <v>无</v>
          </cell>
        </row>
        <row r="3962">
          <cell r="D3962" t="str">
            <v>3020010100762</v>
          </cell>
          <cell r="E3962" t="str">
            <v>BOM004001</v>
          </cell>
          <cell r="F3962" t="str">
            <v>主板|946C25|PON|62.4mmX70.5mm|通用|1926.07.01</v>
          </cell>
          <cell r="G3962" t="str">
            <v>1926.07.01</v>
          </cell>
        </row>
        <row r="3962">
          <cell r="J3962" t="str">
            <v>有</v>
          </cell>
        </row>
        <row r="3963">
          <cell r="D3963" t="str">
            <v>3020010100765</v>
          </cell>
          <cell r="E3963" t="str">
            <v>BOM004002</v>
          </cell>
          <cell r="F3963" t="str">
            <v>主板|946C20|PON|81.26*65.8mm|通用|1969.06.02</v>
          </cell>
          <cell r="G3963" t="str">
            <v>1969.06.02</v>
          </cell>
        </row>
        <row r="3963">
          <cell r="J3963" t="str">
            <v>有</v>
          </cell>
        </row>
        <row r="3964">
          <cell r="D3964" t="str">
            <v>3020050100110</v>
          </cell>
          <cell r="E3964" t="str">
            <v>BOM004003</v>
          </cell>
          <cell r="F3964" t="str">
            <v>灯板|946C24|成光兴|21*9mm|通用|1307.02.01</v>
          </cell>
          <cell r="G3964" t="str">
            <v>1307.02.01</v>
          </cell>
        </row>
        <row r="3964">
          <cell r="J3964" t="str">
            <v>无</v>
          </cell>
        </row>
        <row r="3965">
          <cell r="D3965" t="str">
            <v>3020010100738</v>
          </cell>
          <cell r="E3965" t="str">
            <v>BOM004004</v>
          </cell>
          <cell r="F3965" t="str">
            <v>主板|X3N-H0404|器件兼容|103.9*129.5|通用|2092.04.02</v>
          </cell>
          <cell r="G3965" t="str">
            <v>2092.04.02</v>
          </cell>
        </row>
        <row r="3965">
          <cell r="J3965" t="str">
            <v>有</v>
          </cell>
        </row>
        <row r="3966">
          <cell r="D3966" t="str">
            <v>3020043100188</v>
          </cell>
          <cell r="E3966" t="str">
            <v>BOM004005</v>
          </cell>
          <cell r="F3966" t="str">
            <v>传感器板|955C24M|无|32mmX32mm|通用|2344.01.01</v>
          </cell>
          <cell r="G3966" t="str">
            <v>2344.01.01 </v>
          </cell>
        </row>
        <row r="3966">
          <cell r="J3966" t="str">
            <v>无</v>
          </cell>
        </row>
        <row r="3967">
          <cell r="D3967" t="str">
            <v>3020045100033</v>
          </cell>
          <cell r="E3967" t="str">
            <v>BOM004006</v>
          </cell>
          <cell r="F3967" t="str">
            <v>硬盘板|AIBOX6.0|FPC软板|69.9*65mm|通用|2341.01.01</v>
          </cell>
          <cell r="G3967" t="str">
            <v>2341.01.01 </v>
          </cell>
        </row>
        <row r="3967">
          <cell r="J3967" t="str">
            <v>无</v>
          </cell>
        </row>
        <row r="3968">
          <cell r="D3968" t="str">
            <v>3020045100032</v>
          </cell>
          <cell r="E3968" t="str">
            <v>BOM004007</v>
          </cell>
          <cell r="F3968" t="str">
            <v>硬盘板|AIBOX6.0|对接FPC板|82*28.55mm|通用|2343.01.01</v>
          </cell>
          <cell r="G3968" t="str">
            <v>2343.01.01</v>
          </cell>
        </row>
        <row r="3968">
          <cell r="J3968" t="str">
            <v>有</v>
          </cell>
        </row>
        <row r="3969">
          <cell r="D3969" t="str">
            <v>3020043100189</v>
          </cell>
          <cell r="E3969" t="str">
            <v>BOM004008</v>
          </cell>
          <cell r="F3969" t="str">
            <v>传感器板|955C25|SC200AI|32.7*32.7mm|通用|2340.01.01</v>
          </cell>
          <cell r="G3969" t="str">
            <v>2340.01.01</v>
          </cell>
        </row>
        <row r="3969">
          <cell r="J3969" t="str">
            <v>无</v>
          </cell>
        </row>
        <row r="3970">
          <cell r="D3970" t="str">
            <v>3020010100771</v>
          </cell>
          <cell r="E3970" t="str">
            <v>BOM004009</v>
          </cell>
          <cell r="F3970" t="str">
            <v>主板|AIBOX6.0|CV2AX81方案|160*160mm|通用|2329.01.01</v>
          </cell>
          <cell r="G3970" t="str">
            <v>2329.01.01</v>
          </cell>
        </row>
        <row r="3970">
          <cell r="J3970" t="str">
            <v>有</v>
          </cell>
        </row>
        <row r="3971">
          <cell r="D3971" t="str">
            <v>3020040100205</v>
          </cell>
          <cell r="E3971" t="str">
            <v>BOM004010</v>
          </cell>
          <cell r="F3971" t="str">
            <v>电源板|AIBOX6.0|法拉电容板|101.5*16|通用|2335.01.01</v>
          </cell>
          <cell r="G3971" t="str">
            <v>2335.01.01</v>
          </cell>
        </row>
        <row r="3971">
          <cell r="J3971" t="str">
            <v>无</v>
          </cell>
        </row>
        <row r="3972">
          <cell r="D3972" t="str">
            <v>3020020100045</v>
          </cell>
          <cell r="E3972" t="str">
            <v>BOM004011</v>
          </cell>
          <cell r="F3972" t="str">
            <v>母板|AIBOX6.0|无|136*49.9|通用|2334.01.01</v>
          </cell>
          <cell r="G3972" t="str">
            <v>2334.01.01</v>
          </cell>
        </row>
        <row r="3972">
          <cell r="J3972" t="str">
            <v>无</v>
          </cell>
        </row>
        <row r="3973">
          <cell r="D3973" t="str">
            <v>3020031100143</v>
          </cell>
          <cell r="E3973" t="str">
            <v>BOM004012</v>
          </cell>
          <cell r="F3973" t="str">
            <v>后板|AIBOX6.0|通用|141.4*50mm|通用|2327.01.01 </v>
          </cell>
          <cell r="G3973" t="str">
            <v>2327.01.01 </v>
          </cell>
        </row>
        <row r="3973">
          <cell r="J3973" t="str">
            <v>无</v>
          </cell>
        </row>
        <row r="3974">
          <cell r="D3974" t="str">
            <v>3020054100036</v>
          </cell>
          <cell r="E3974" t="str">
            <v>BOM004013</v>
          </cell>
          <cell r="F3974" t="str">
            <v>MCU板|TP-EPlus|带6轴|83*176|客户定制|2321.01.01</v>
          </cell>
          <cell r="G3974" t="str">
            <v>2321.01.01</v>
          </cell>
        </row>
        <row r="3974">
          <cell r="J3974" t="str">
            <v>有</v>
          </cell>
        </row>
        <row r="3975">
          <cell r="D3975" t="str">
            <v>3020010100784</v>
          </cell>
          <cell r="E3975" t="str">
            <v>BOM004014</v>
          </cell>
          <cell r="F3975" t="str">
            <v>主板|TP-EPlus|2+8G|65*171|通用|2313.01.01</v>
          </cell>
          <cell r="G3975" t="str">
            <v>2313.01.01</v>
          </cell>
        </row>
        <row r="3975">
          <cell r="J3975" t="str">
            <v>有</v>
          </cell>
        </row>
        <row r="3976">
          <cell r="D3976" t="str">
            <v>3020010100655</v>
          </cell>
          <cell r="E3976" t="str">
            <v>BOM004015</v>
          </cell>
          <cell r="F3976" t="str">
            <v>主板|CP6T|换新灌胶法拉电容|110*147mm|通用|1952.05.01</v>
          </cell>
          <cell r="G3976" t="str">
            <v>1952.05.01</v>
          </cell>
        </row>
        <row r="3976">
          <cell r="J3976" t="str">
            <v>无</v>
          </cell>
        </row>
        <row r="3977">
          <cell r="D3977" t="str">
            <v>3020042100046</v>
          </cell>
          <cell r="E3977" t="str">
            <v>BOM004016</v>
          </cell>
          <cell r="F3977" t="str">
            <v>交换机板|Y816V3|88E6190|80*158mm|通用|2121.04.02</v>
          </cell>
          <cell r="G3977" t="str">
            <v>2121.04.02</v>
          </cell>
        </row>
        <row r="3977">
          <cell r="J3977" t="str">
            <v>有</v>
          </cell>
        </row>
        <row r="3978">
          <cell r="D3978" t="str">
            <v>3020021100079</v>
          </cell>
          <cell r="E3978" t="str">
            <v>BOM004017</v>
          </cell>
          <cell r="F3978" t="str">
            <v>转接板|ADkit(V1.2)|电源线滤波|20mm*10mm|通用|1958.02.01</v>
          </cell>
          <cell r="G3978" t="str">
            <v>1958.02.01</v>
          </cell>
        </row>
        <row r="3978">
          <cell r="J3978" t="str">
            <v>无</v>
          </cell>
        </row>
        <row r="3979">
          <cell r="D3979" t="str">
            <v>3020010100780</v>
          </cell>
          <cell r="E3979" t="str">
            <v>BOM004018</v>
          </cell>
          <cell r="F3979" t="str">
            <v>主板|C6D-AI|增加USB接口|74×80mm|通用|1636.12.01</v>
          </cell>
          <cell r="G3979" t="str">
            <v>1636.12.01</v>
          </cell>
        </row>
        <row r="3979">
          <cell r="J3979" t="str">
            <v>有</v>
          </cell>
        </row>
        <row r="3980">
          <cell r="D3980" t="str">
            <v>3020051100017</v>
          </cell>
          <cell r="E3980" t="str">
            <v>BOM004019</v>
          </cell>
          <cell r="F3980" t="str">
            <v>按键板|TP4|无|67.5*11.1mm|通用|2309.01.01</v>
          </cell>
          <cell r="G3980" t="str">
            <v>2309.01.01</v>
          </cell>
        </row>
        <row r="3980">
          <cell r="J3980" t="str">
            <v>无</v>
          </cell>
        </row>
        <row r="3981">
          <cell r="D3981" t="str">
            <v>3020043100190</v>
          </cell>
          <cell r="E3981" t="str">
            <v>BOM004020</v>
          </cell>
          <cell r="F3981" t="str">
            <v>传感器板|951C34|无|32×35.7mm|通用|2346.01.01</v>
          </cell>
          <cell r="G3981" t="str">
            <v>2346.01.01</v>
          </cell>
        </row>
        <row r="3981">
          <cell r="J3981" t="str">
            <v>无</v>
          </cell>
        </row>
        <row r="3982">
          <cell r="D3982" t="str">
            <v>3020010100790</v>
          </cell>
          <cell r="E3982" t="str">
            <v>BOM004021</v>
          </cell>
          <cell r="F3982" t="str">
            <v>主板|951C34|无|72.05×73.45mm|通用|2345.01.01</v>
          </cell>
          <cell r="G3982" t="str">
            <v>2345.01.01</v>
          </cell>
        </row>
        <row r="3982">
          <cell r="J3982" t="str">
            <v>有</v>
          </cell>
        </row>
        <row r="3983">
          <cell r="D3983" t="str">
            <v>3020047100198</v>
          </cell>
          <cell r="E3983" t="str">
            <v>BOM004022</v>
          </cell>
          <cell r="F3983" t="str">
            <v>通讯板|C6D-AI|EC25-EC,不带CAN|75*82mm|客户定制|1646.06.01</v>
          </cell>
          <cell r="G3983" t="str">
            <v>1646.06.01</v>
          </cell>
        </row>
        <row r="3983">
          <cell r="J3983" t="str">
            <v>有</v>
          </cell>
        </row>
        <row r="3984">
          <cell r="D3984" t="str">
            <v>3020046100028</v>
          </cell>
          <cell r="E3984" t="str">
            <v>BOM004023</v>
          </cell>
          <cell r="F3984" t="str">
            <v>刷卡板|D5X-XRV4|华油定制/带后U口/6路/带加热|137*81.7mm|客户定制|2311.01.01</v>
          </cell>
          <cell r="G3984" t="str">
            <v>2311.01.01</v>
          </cell>
        </row>
        <row r="3984">
          <cell r="J3984" t="str">
            <v>无</v>
          </cell>
        </row>
        <row r="3985">
          <cell r="D3985" t="str">
            <v>3020010100791</v>
          </cell>
          <cell r="E3985" t="str">
            <v>BOM004024</v>
          </cell>
          <cell r="F3985" t="str">
            <v>主板|单兵|PCBA|81.5mm*61.1mm*1.2mm|通用|2199.02.01</v>
          </cell>
          <cell r="G3985" t="str">
            <v>2199.02.01</v>
          </cell>
        </row>
        <row r="3985">
          <cell r="J3985" t="str">
            <v>有</v>
          </cell>
        </row>
        <row r="3986">
          <cell r="D3986" t="str">
            <v>3020046100030</v>
          </cell>
          <cell r="E3986" t="str">
            <v>BOM004025</v>
          </cell>
          <cell r="F3986" t="str">
            <v>刷卡板|V3-H0404|NFC天线|63.11*41.81mm|通用|2352.01.01</v>
          </cell>
          <cell r="G3986" t="str">
            <v>2352.01.01</v>
          </cell>
        </row>
        <row r="3986">
          <cell r="J3986" t="str">
            <v>无</v>
          </cell>
        </row>
        <row r="3987">
          <cell r="D3987" t="str">
            <v>3020054100038</v>
          </cell>
          <cell r="E3987" t="str">
            <v>BOM004026</v>
          </cell>
          <cell r="F3987" t="str">
            <v>MCU板|TP-E/TP-GE15|GD单片机/带三轴/修改TI物料/更新法拉电容/修改AOZ1360/GE15项目/FMQN8035|83*176mm|通用|1822.09.01</v>
          </cell>
          <cell r="G3987" t="str">
            <v>1822.09.01</v>
          </cell>
        </row>
        <row r="3987">
          <cell r="J3987" t="str">
            <v>有</v>
          </cell>
        </row>
        <row r="3988">
          <cell r="D3988" t="str">
            <v>3020051100018</v>
          </cell>
          <cell r="E3988" t="str">
            <v>BOM004027</v>
          </cell>
          <cell r="F3988" t="str">
            <v>NFC&amp;按键板|单兵|无|49.5*44.5*0.6mm|通用|2251.02.01</v>
          </cell>
          <cell r="G3988" t="str">
            <v>2251.02.01</v>
          </cell>
        </row>
        <row r="3988">
          <cell r="J3988" t="str">
            <v>无</v>
          </cell>
        </row>
        <row r="3989">
          <cell r="D3989" t="str">
            <v>3020043100192</v>
          </cell>
          <cell r="E3989" t="str">
            <v>BOM004028</v>
          </cell>
          <cell r="F3989" t="str">
            <v>传感器板|C6D5.0|SC200AI|37*28mm|通用|2348.01.01</v>
          </cell>
          <cell r="G3989" t="str">
            <v>2348.01.01</v>
          </cell>
        </row>
        <row r="3989">
          <cell r="J3989" t="str">
            <v>无</v>
          </cell>
        </row>
        <row r="3990">
          <cell r="D3990" t="str">
            <v>3020031100145</v>
          </cell>
          <cell r="E3990" t="str">
            <v>BOM004029</v>
          </cell>
          <cell r="F3990" t="str">
            <v>后板|四口POE交换机（E4LM）|MARVELL88E6240|100*31mm|通用|2354.01.01</v>
          </cell>
          <cell r="G3990" t="str">
            <v>2354.01.01</v>
          </cell>
        </row>
        <row r="3990">
          <cell r="J3990" t="str">
            <v>无</v>
          </cell>
        </row>
        <row r="3991">
          <cell r="D3991" t="str">
            <v>3020030100060</v>
          </cell>
          <cell r="E3991" t="str">
            <v>BOM004030</v>
          </cell>
          <cell r="F3991" t="str">
            <v>面板|V3-H0404|LCD|75.5x53mm|通用|2342.01.01</v>
          </cell>
          <cell r="G3991" t="str">
            <v>2342.01.01</v>
          </cell>
        </row>
        <row r="3991">
          <cell r="J3991" t="str">
            <v>无</v>
          </cell>
        </row>
        <row r="3992">
          <cell r="D3992" t="str">
            <v>3020040100210</v>
          </cell>
          <cell r="E3992" t="str">
            <v>BOM004031</v>
          </cell>
          <cell r="F3992" t="str">
            <v>电源板|日本出租TP-PRO|PWRBOX|114.6*74.5mm|通用|2355.01.01</v>
          </cell>
          <cell r="G3992" t="str">
            <v>2355.01.01</v>
          </cell>
        </row>
        <row r="3992">
          <cell r="J3992" t="str">
            <v>有</v>
          </cell>
        </row>
        <row r="3993">
          <cell r="D3993" t="str">
            <v>3020010100795</v>
          </cell>
          <cell r="E3993" t="str">
            <v>BOM004032</v>
          </cell>
          <cell r="F3993" t="str">
            <v>主板|956C43|双路|EC200U-EU|86x44.3mm|通用|2238.05.01</v>
          </cell>
          <cell r="G3993" t="str">
            <v>2238.05.01</v>
          </cell>
        </row>
        <row r="3993">
          <cell r="J3993" t="str">
            <v>有</v>
          </cell>
        </row>
        <row r="3994">
          <cell r="D3994" t="str">
            <v>3020050100111</v>
          </cell>
          <cell r="E3994" t="str">
            <v>BOM004033</v>
          </cell>
          <cell r="F3994" t="str">
            <v>灯板|956C43|无|45.0mmx22.0mm|通用|2245.02.01</v>
          </cell>
          <cell r="G3994" t="str">
            <v>2245.02.01</v>
          </cell>
        </row>
        <row r="3994">
          <cell r="J3994" t="str">
            <v>无</v>
          </cell>
        </row>
        <row r="3995">
          <cell r="D3995" t="str">
            <v>3020040100211</v>
          </cell>
          <cell r="E3995" t="str">
            <v>BOM004034</v>
          </cell>
          <cell r="F3995" t="str">
            <v>电源板|956C43|越南版|90x54.8mm|通用|2241.05.01</v>
          </cell>
          <cell r="G3995" t="str">
            <v>2241.05.01 </v>
          </cell>
        </row>
        <row r="3995">
          <cell r="J3995" t="str">
            <v>有</v>
          </cell>
        </row>
        <row r="3996">
          <cell r="D3996" t="str">
            <v>3020010100482</v>
          </cell>
          <cell r="E3996" t="str">
            <v>BOM004035</v>
          </cell>
          <cell r="F3996" t="str">
            <v>主板|X7-N1600|4G-3.7V|177.2*110|通用|1184.04.02</v>
          </cell>
          <cell r="G3996" t="str">
            <v>1184.04.02</v>
          </cell>
        </row>
        <row r="3996">
          <cell r="J3996" t="str">
            <v>有</v>
          </cell>
        </row>
        <row r="3997">
          <cell r="D3997" t="str">
            <v>3020045100034</v>
          </cell>
          <cell r="E3997" t="str">
            <v>BOM004036</v>
          </cell>
          <cell r="F3997" t="str">
            <v>(K)硬盘板|USB3.0板|锁bom客户专用|180*180mm|客户定制|561.07.04</v>
          </cell>
          <cell r="G3997" t="str">
            <v>561.07.04</v>
          </cell>
        </row>
        <row r="3997">
          <cell r="J3997" t="str">
            <v>有</v>
          </cell>
        </row>
        <row r="3998">
          <cell r="D3998" t="str">
            <v>3020010100787</v>
          </cell>
          <cell r="E3998" t="str">
            <v>BOM004037</v>
          </cell>
          <cell r="F3998" t="str">
            <v>主板|H52.0|越南版本/带加热/EC25-EC|169.3*135mm|客户定制|2180.04.08</v>
          </cell>
          <cell r="G3998" t="str">
            <v>2180.04.08</v>
          </cell>
        </row>
        <row r="3998">
          <cell r="J3998" t="str">
            <v>有</v>
          </cell>
        </row>
        <row r="3999">
          <cell r="D3999" t="str">
            <v>3020050100108</v>
          </cell>
          <cell r="E3999" t="str">
            <v>BOM004038</v>
          </cell>
          <cell r="F3999" t="str">
            <v>灯板|ADPLUS|单路|64.9*26.mm|通用|2122.02.02</v>
          </cell>
          <cell r="G3999" t="str">
            <v>2122.02.02</v>
          </cell>
        </row>
        <row r="3999">
          <cell r="J3999" t="str">
            <v>无</v>
          </cell>
        </row>
        <row r="4000">
          <cell r="D4000" t="str">
            <v>3020021100080</v>
          </cell>
          <cell r="E4000" t="str">
            <v>BOM004039</v>
          </cell>
          <cell r="F4000" t="str">
            <v>转接板|WF-R23D-USD1|WIFI(单2.4G)+BT|21*37|通用|1970.02.02</v>
          </cell>
          <cell r="G4000" t="str">
            <v>1970.02.02</v>
          </cell>
        </row>
        <row r="4000">
          <cell r="J4000" t="str">
            <v>无</v>
          </cell>
        </row>
        <row r="4001">
          <cell r="D4001" t="str">
            <v>3020010100767</v>
          </cell>
          <cell r="E4001" t="str">
            <v>BOM004040</v>
          </cell>
          <cell r="F4001" t="str">
            <v>主板||A5NPro-PTH0804||143.4mm*166.45mm|公交|2161.03.05</v>
          </cell>
          <cell r="G4001" t="str">
            <v>2161.03.05</v>
          </cell>
        </row>
        <row r="4001">
          <cell r="J4001" t="str">
            <v>有</v>
          </cell>
        </row>
        <row r="4002">
          <cell r="D4002" t="str">
            <v>3020031100144</v>
          </cell>
          <cell r="E4002" t="str">
            <v>BOM004041</v>
          </cell>
          <cell r="F4002" t="str">
            <v>后板|A5NPro-PTH0804|143.5*93.0mm|公交|2162.02.02</v>
          </cell>
          <cell r="G4002" t="str">
            <v>2162.02.02</v>
          </cell>
        </row>
        <row r="4002">
          <cell r="J4002" t="str">
            <v>无</v>
          </cell>
        </row>
        <row r="4003">
          <cell r="D4003" t="str">
            <v>3020042100047</v>
          </cell>
          <cell r="E4003" t="str">
            <v>BOM004042</v>
          </cell>
          <cell r="F4003" t="str">
            <v>交换机板|A5NPro-PTH08044G版|139mm*132mm|公交|2160.03.05</v>
          </cell>
          <cell r="G4003" t="str">
            <v>2160.03.05</v>
          </cell>
        </row>
        <row r="4003">
          <cell r="J4003" t="str">
            <v>无</v>
          </cell>
        </row>
        <row r="4004">
          <cell r="D4004" t="str">
            <v>3020010100778</v>
          </cell>
          <cell r="E4004" t="str">
            <v>BOM004043</v>
          </cell>
          <cell r="F4004" t="str">
            <v>主板|D5X5.0|支持AI&amp;amp;支持硬盘&amp;amp;刷三防漆|166x157.2mm|通用|1451.05.10</v>
          </cell>
          <cell r="G4004" t="str">
            <v>1451.05.10</v>
          </cell>
        </row>
        <row r="4004">
          <cell r="J4004" t="str">
            <v>有</v>
          </cell>
        </row>
        <row r="4005">
          <cell r="D4005" t="str">
            <v>3020054100039</v>
          </cell>
          <cell r="E4005" t="str">
            <v>BOM004044</v>
          </cell>
          <cell r="F4005" t="str">
            <v>MCU板|MotionSensor2.0|接车电版本|52.6mmX52.2mm|通用|2362.01.01</v>
          </cell>
          <cell r="G4005" t="str">
            <v>2362.01.01</v>
          </cell>
        </row>
        <row r="4005">
          <cell r="J4005" t="str">
            <v>有</v>
          </cell>
        </row>
        <row r="4006">
          <cell r="D4006" t="str">
            <v>3020021100082</v>
          </cell>
          <cell r="E4006" t="str">
            <v>BOM004045</v>
          </cell>
          <cell r="F4006" t="str">
            <v>转接板|ADPLUS|工厂测试软排线|200x24mm|通用|2288.02.01</v>
          </cell>
          <cell r="G4006" t="str">
            <v>2288.02.01</v>
          </cell>
        </row>
        <row r="4006">
          <cell r="J4006" t="str">
            <v>无</v>
          </cell>
        </row>
        <row r="4007">
          <cell r="D4007" t="str">
            <v>3020031100146</v>
          </cell>
          <cell r="E4007" t="str">
            <v>BOM004046</v>
          </cell>
          <cell r="F4007" t="str">
            <v>后板|Y816RV3|M12航空头|189.2*86.2mm|客户定制|2357.01.01</v>
          </cell>
          <cell r="G4007" t="str">
            <v>2357.01.01</v>
          </cell>
        </row>
        <row r="4007">
          <cell r="J4007" t="str">
            <v>无</v>
          </cell>
        </row>
        <row r="4008">
          <cell r="D4008" t="str">
            <v>3020020100047</v>
          </cell>
          <cell r="E4008" t="str">
            <v>BOM004047</v>
          </cell>
          <cell r="F4008" t="str">
            <v>母板|Y816RV3|189.2*83.2mm|客户定制|2358.01.01</v>
          </cell>
          <cell r="G4008" t="str">
            <v>2358.01.01</v>
          </cell>
        </row>
        <row r="4008">
          <cell r="J4008" t="str">
            <v>无</v>
          </cell>
        </row>
        <row r="4009">
          <cell r="D4009" t="str">
            <v>3020047100195</v>
          </cell>
          <cell r="E4009" t="str">
            <v>BOM004048</v>
          </cell>
          <cell r="F4009" t="str">
            <v>通讯板|C6D5.0|4G模块EC25-J|82*75mm|通用|2074.03.03</v>
          </cell>
          <cell r="G4009" t="str">
            <v>2074.03.03</v>
          </cell>
        </row>
        <row r="4009">
          <cell r="J4009" t="str">
            <v>无</v>
          </cell>
        </row>
        <row r="4010">
          <cell r="D4010" t="str">
            <v>3020010100788</v>
          </cell>
          <cell r="E4010" t="str">
            <v>BOM004049</v>
          </cell>
          <cell r="F4010" t="str">
            <v>主板|TP2（V3.2）|无WIFI/无BT/2G+16G/PMU:RK816B-3/EC25-EU|85*185|通用|1382.04.17</v>
          </cell>
          <cell r="G4010" t="str">
            <v>1382.04.17</v>
          </cell>
        </row>
        <row r="4010">
          <cell r="J4010" t="str">
            <v>有</v>
          </cell>
        </row>
        <row r="4011">
          <cell r="D4011" t="str">
            <v>3020010100800</v>
          </cell>
          <cell r="E4011" t="str">
            <v>BOM004050</v>
          </cell>
          <cell r="F4011" t="str">
            <v>主板|Y816RV3|POE|216.9*175.7mm|客户定制|2102.03.05</v>
          </cell>
          <cell r="G4011" t="str">
            <v>2102.03.05</v>
          </cell>
        </row>
        <row r="4011">
          <cell r="J4011" t="str">
            <v>有</v>
          </cell>
        </row>
        <row r="4012">
          <cell r="D4012" t="str">
            <v>3020049100079</v>
          </cell>
          <cell r="E4012" t="str">
            <v>BOM004051</v>
          </cell>
          <cell r="F4012" t="str">
            <v>PSE板|Y816RV3|POE不带功放|50.5*136.8mm|客户定制|2119.01.03</v>
          </cell>
          <cell r="G4012" t="str">
            <v>2119.01.03</v>
          </cell>
        </row>
        <row r="4012">
          <cell r="J4012" t="str">
            <v>无</v>
          </cell>
        </row>
        <row r="4013">
          <cell r="D4013" t="str">
            <v>3020010100779</v>
          </cell>
          <cell r="E4013" t="str">
            <v>BOM004052</v>
          </cell>
          <cell r="F4013" t="str">
            <v>主板|TP2（V3.2）|WIFI/BT/2G+16G/PMU:RK816B-3/EC25-EU|85*185|通用|1382.04.15</v>
          </cell>
          <cell r="G4013" t="str">
            <v>1382.04.15</v>
          </cell>
        </row>
        <row r="4013">
          <cell r="J4013" t="str">
            <v>有</v>
          </cell>
        </row>
        <row r="4014">
          <cell r="D4014" t="str">
            <v>3020010100793</v>
          </cell>
          <cell r="E4014" t="str">
            <v>BOM004053</v>
          </cell>
          <cell r="F4014" t="str">
            <v>主板|C30M|NT98528|89mm*104mm|通用|2353.01.01 </v>
          </cell>
          <cell r="G4014" t="str">
            <v>2353.01.01</v>
          </cell>
        </row>
        <row r="4014">
          <cell r="J4014" t="str">
            <v>有</v>
          </cell>
        </row>
        <row r="4015">
          <cell r="D4015" t="str">
            <v>3020043100194</v>
          </cell>
          <cell r="E4015" t="str">
            <v>BOM004054</v>
          </cell>
          <cell r="F4015" t="str">
            <v>传感器板|车载收费终端RT61|无|85.4x58mm|通用|2363.01.01</v>
          </cell>
          <cell r="G4015" t="str">
            <v>2363.01.01</v>
          </cell>
        </row>
        <row r="4015">
          <cell r="J4015" t="str">
            <v>无</v>
          </cell>
        </row>
        <row r="4016">
          <cell r="D4016" t="str">
            <v>3020040100215</v>
          </cell>
          <cell r="E4016" t="str">
            <v>BOM004055</v>
          </cell>
          <cell r="F4016" t="str">
            <v>电源板|四口PON交换机|J2使用防漏锡插座&amp;配合主板使用|104*75.5/2|通用|1243.02.03</v>
          </cell>
          <cell r="G4016" t="str">
            <v>1243.02.03</v>
          </cell>
        </row>
        <row r="4016">
          <cell r="J4016" t="str">
            <v>无</v>
          </cell>
        </row>
        <row r="4017">
          <cell r="D4017" t="str">
            <v>3020047100199</v>
          </cell>
          <cell r="E4017" t="str">
            <v>BOM004056</v>
          </cell>
          <cell r="F4017" t="str">
            <v>通讯板|C6D-V3.0|Hi3516V300|152.1*164mm|通用|1440.02.03</v>
          </cell>
          <cell r="G4017" t="str">
            <v>1440.02.03</v>
          </cell>
        </row>
        <row r="4017">
          <cell r="J4017" t="str">
            <v>有</v>
          </cell>
        </row>
        <row r="4018">
          <cell r="D4018" t="str">
            <v>3020010100694</v>
          </cell>
          <cell r="E4018" t="str">
            <v>BOM004057</v>
          </cell>
          <cell r="F4018" t="str">
            <v>主板|946C25|PON_TLV758|62.4mmX70.5mm|通用|1926.06.01</v>
          </cell>
          <cell r="G4018" t="str">
            <v>1926.06.01</v>
          </cell>
        </row>
        <row r="4018">
          <cell r="J4018" t="str">
            <v>有</v>
          </cell>
        </row>
        <row r="4019">
          <cell r="D4019" t="str">
            <v>3020047100188</v>
          </cell>
          <cell r="E4019" t="str">
            <v>BOM004058</v>
          </cell>
          <cell r="F4019" t="str">
            <v>通讯板|ADPLUS|国内版|GD_MCU|SLM750V|105.8x70.6mm|通用|2112.05.09</v>
          </cell>
          <cell r="G4019" t="str">
            <v>2112.05.09</v>
          </cell>
        </row>
        <row r="4019">
          <cell r="J4019" t="str">
            <v>有</v>
          </cell>
        </row>
        <row r="4020">
          <cell r="D4020" t="str">
            <v>3020010100804</v>
          </cell>
          <cell r="E4020" t="str">
            <v>BOM004059</v>
          </cell>
          <cell r="F4020" t="str">
            <v>主板|车载收费终端RT61|无|176.5x93mm|通用|2359.01.01</v>
          </cell>
          <cell r="G4020" t="str">
            <v>2359.01.01</v>
          </cell>
        </row>
        <row r="4020">
          <cell r="J4020" t="str">
            <v>有</v>
          </cell>
        </row>
        <row r="4021">
          <cell r="D4021" t="str">
            <v>3020040100217</v>
          </cell>
          <cell r="E4021" t="str">
            <v>BOM004060</v>
          </cell>
          <cell r="F4021" t="str">
            <v>电源板|957C28|无|74.1mmx39.5mm|通用|2331.02.01 </v>
          </cell>
          <cell r="G4021" t="str">
            <v>2331.02.01</v>
          </cell>
        </row>
        <row r="4021">
          <cell r="J4021" t="str">
            <v>无</v>
          </cell>
        </row>
        <row r="4022">
          <cell r="D4022" t="str">
            <v>3020010100806</v>
          </cell>
          <cell r="E4022" t="str">
            <v>BOM004061</v>
          </cell>
          <cell r="F4022" t="str">
            <v>主板|X5NPro-H0212|GD32F307VET6|143.4mm*166.45mm|客户定制|2161.03.07</v>
          </cell>
          <cell r="G4022" t="str">
            <v>2161.03.07</v>
          </cell>
        </row>
        <row r="4022">
          <cell r="J4022" t="str">
            <v>有</v>
          </cell>
        </row>
        <row r="4023">
          <cell r="D4023" t="str">
            <v>3020010100805</v>
          </cell>
          <cell r="E4023" t="str">
            <v>BOM004062</v>
          </cell>
          <cell r="F4023" t="str">
            <v>主板|X5NPro-H0804|GD32F307VET6|143.4mm*166.45mm|客户定制|2161.03.06</v>
          </cell>
          <cell r="G4023" t="str">
            <v>2161.03.06</v>
          </cell>
        </row>
        <row r="4023">
          <cell r="J4023" t="str">
            <v>有</v>
          </cell>
        </row>
        <row r="4024">
          <cell r="D4024" t="str">
            <v>3020032100048</v>
          </cell>
          <cell r="E4024" t="str">
            <v>BOM004063</v>
          </cell>
          <cell r="F4024" t="str">
            <v>接口板|AIBOX6.0|SIM卡板|45*23mm|通用|2366.01.01</v>
          </cell>
          <cell r="G4024" t="str">
            <v>2366.01.01</v>
          </cell>
        </row>
        <row r="4024">
          <cell r="J4024" t="str">
            <v>无</v>
          </cell>
        </row>
        <row r="4025">
          <cell r="D4025" t="str">
            <v>3020010100810</v>
          </cell>
          <cell r="E4025" t="str">
            <v>BOM004064</v>
          </cell>
          <cell r="F4025" t="str">
            <v>主板|X1N-N0400|GD32F307VET6单片机|103.9*129.5|通用|2092.03.08</v>
          </cell>
          <cell r="G4025" t="str">
            <v>2092.03.08</v>
          </cell>
        </row>
        <row r="4025">
          <cell r="J4025" t="str">
            <v>有</v>
          </cell>
        </row>
        <row r="4026">
          <cell r="D4026" t="str">
            <v>3020010100809</v>
          </cell>
          <cell r="E4026" t="str">
            <v>BOM004065</v>
          </cell>
          <cell r="F4026" t="str">
            <v>主板|CA42|SNCC74+GC2053|60.2mm*33.9mm|通用|2350.01.01</v>
          </cell>
          <cell r="G4026" t="str">
            <v>2350.01.01</v>
          </cell>
        </row>
        <row r="4026">
          <cell r="J4026" t="str">
            <v>有</v>
          </cell>
        </row>
        <row r="4027">
          <cell r="D4027" t="str">
            <v>3020050100113</v>
          </cell>
          <cell r="E4027" t="str">
            <v>BOM004066</v>
          </cell>
          <cell r="F4027" t="str">
            <v>灯板|CA42|成光兴1.5W|69.9mm*35.0mm|通用|2229.02.01</v>
          </cell>
          <cell r="G4027" t="str">
            <v>2229.02.01</v>
          </cell>
        </row>
        <row r="4027">
          <cell r="J4027" t="str">
            <v>无</v>
          </cell>
        </row>
        <row r="4028">
          <cell r="D4028" t="str">
            <v>3020040100218</v>
          </cell>
          <cell r="E4028" t="str">
            <v>BOM004067</v>
          </cell>
          <cell r="F4028" t="str">
            <v>电源板|CA42|RTC6763模组|60.17mm*33.92mm|通用|2351.01.01</v>
          </cell>
          <cell r="G4028" t="str">
            <v>2351.01.01</v>
          </cell>
        </row>
        <row r="4028">
          <cell r="J4028" t="str">
            <v>无</v>
          </cell>
        </row>
        <row r="4029">
          <cell r="D4029" t="str">
            <v>3020040100212</v>
          </cell>
          <cell r="E4029" t="str">
            <v>BOM004068</v>
          </cell>
          <cell r="F4029" t="str">
            <v>电源板|940C35|DC110V输入|喷三防漆|76mm*84mm|通用|1933.02.04</v>
          </cell>
          <cell r="G4029" t="str">
            <v>1933.02.04</v>
          </cell>
        </row>
        <row r="4029">
          <cell r="J4029" t="str">
            <v>无</v>
          </cell>
        </row>
        <row r="4030">
          <cell r="D4030" t="str">
            <v>3020043100193</v>
          </cell>
          <cell r="E4030" t="str">
            <v>BOM004069</v>
          </cell>
          <cell r="F4030" t="str">
            <v>传感器板|940C35|喷三防漆|34mm*32mm|通用|2093.01.02</v>
          </cell>
          <cell r="G4030" t="str">
            <v>2093.01.02</v>
          </cell>
        </row>
        <row r="4030">
          <cell r="J4030" t="str">
            <v>无</v>
          </cell>
        </row>
        <row r="4031">
          <cell r="D4031" t="str">
            <v>3020044100036</v>
          </cell>
          <cell r="E4031" t="str">
            <v>BOM004070</v>
          </cell>
          <cell r="F4031" t="str">
            <v>SD卡板|940C35|喷三防漆|46.5*43mm|通用|2117.01.02</v>
          </cell>
          <cell r="G4031" t="str">
            <v>2117.01.02</v>
          </cell>
        </row>
        <row r="4031">
          <cell r="J4031" t="str">
            <v>无</v>
          </cell>
        </row>
        <row r="4032">
          <cell r="D4032" t="str">
            <v>3020010100811</v>
          </cell>
          <cell r="E4032" t="str">
            <v>BOM004071</v>
          </cell>
          <cell r="F4032" t="str">
            <v>主板|ADproV2.1|全功能|81.5x74.8mm|通用|2063.04.01</v>
          </cell>
          <cell r="G4032" t="str">
            <v>2063.04.01</v>
          </cell>
        </row>
        <row r="4032">
          <cell r="J4032" t="str">
            <v>有</v>
          </cell>
        </row>
        <row r="4033">
          <cell r="D4033" t="str">
            <v>3020010100812</v>
          </cell>
          <cell r="E4033" t="str">
            <v>BOM004072</v>
          </cell>
          <cell r="F4033" t="str">
            <v>主板|ADproV2.0|从机版|81.5x74.8mm|通用|2063.04.02 </v>
          </cell>
          <cell r="G4033" t="str">
            <v>2063.04.02</v>
          </cell>
        </row>
        <row r="4033">
          <cell r="J4033" t="str">
            <v>有</v>
          </cell>
        </row>
        <row r="4034">
          <cell r="D4034" t="str">
            <v>3020050100114</v>
          </cell>
          <cell r="E4034" t="str">
            <v>BOM004073</v>
          </cell>
          <cell r="F4034" t="str">
            <v>灯板|TP-EPLUS|数字硅麦克|88.85*6.95mm|通用|2367.01.01</v>
          </cell>
          <cell r="G4034" t="str">
            <v>2367.01.01</v>
          </cell>
        </row>
        <row r="4034">
          <cell r="J4034" t="str">
            <v>无</v>
          </cell>
        </row>
        <row r="4035">
          <cell r="D4035" t="str">
            <v>3020010100814</v>
          </cell>
          <cell r="E4035" t="str">
            <v>BOM004074</v>
          </cell>
          <cell r="F4035" t="str">
            <v>主板|NT-H6A-AV1/AV2|98323平台|182.8*108mm|通用|2370.01.01</v>
          </cell>
          <cell r="G4035" t="str">
            <v>2370.01.01</v>
          </cell>
        </row>
        <row r="4035">
          <cell r="J4035" t="str">
            <v>有</v>
          </cell>
        </row>
        <row r="4036">
          <cell r="D4036" t="str">
            <v>3020032100049</v>
          </cell>
          <cell r="E4036" t="str">
            <v>BOM004075</v>
          </cell>
          <cell r="F4036" t="str">
            <v>接口板|NT-H6A|AV1|220*144.5mm|通用|2371.01.01 </v>
          </cell>
          <cell r="G4036" t="str">
            <v>2371.01.01</v>
          </cell>
        </row>
        <row r="4036">
          <cell r="J4036" t="str">
            <v>无</v>
          </cell>
        </row>
        <row r="4037">
          <cell r="D4037" t="str">
            <v>3020050100112</v>
          </cell>
          <cell r="E4037" t="str">
            <v>BOM004076</v>
          </cell>
          <cell r="F4037" t="str">
            <v>灯板|940C35|喷三防漆|55*52mm|通用|1936.03.02</v>
          </cell>
          <cell r="G4037" t="str">
            <v>1936.03.02</v>
          </cell>
        </row>
        <row r="4037">
          <cell r="J4037" t="str">
            <v>无</v>
          </cell>
        </row>
        <row r="4038">
          <cell r="D4038" t="str">
            <v>3020032100046</v>
          </cell>
          <cell r="E4038" t="str">
            <v>BOM004077</v>
          </cell>
          <cell r="F4038" t="str">
            <v>接口板|940C35|喷三防漆|73.6mm*43mm|通用|2111.03.02</v>
          </cell>
          <cell r="G4038" t="str">
            <v>2111.03.02</v>
          </cell>
        </row>
        <row r="4038">
          <cell r="J4038" t="str">
            <v>有</v>
          </cell>
        </row>
        <row r="4039">
          <cell r="D4039" t="str">
            <v>3020032100045</v>
          </cell>
          <cell r="E4039" t="str">
            <v>BOM004078</v>
          </cell>
          <cell r="F4039" t="str">
            <v>电源接口板|940C35|喷三防漆|21*32mm|通用|2118.02.02</v>
          </cell>
          <cell r="G4039" t="str">
            <v>2118.02.02</v>
          </cell>
        </row>
        <row r="4039">
          <cell r="J4039" t="str">
            <v>无</v>
          </cell>
        </row>
        <row r="4040">
          <cell r="D4040" t="str">
            <v>3020010100802</v>
          </cell>
          <cell r="E4040" t="str">
            <v>BOM004079</v>
          </cell>
          <cell r="F4040" t="str">
            <v>主板|940C35|喷三防漆|76*84mm|通用|1934.03.02</v>
          </cell>
          <cell r="G4040" t="str">
            <v>1934.03.02</v>
          </cell>
        </row>
        <row r="4040">
          <cell r="J4040" t="str">
            <v>有</v>
          </cell>
        </row>
        <row r="4041">
          <cell r="D4041" t="str">
            <v>3020047100148</v>
          </cell>
          <cell r="E4041" t="str">
            <v>BOM004080</v>
          </cell>
          <cell r="F4041" t="str">
            <v>通讯板|C6D-AI|GD32F单片机+EC25-AU通讯模块|82*75mm|通用|1646.03.08</v>
          </cell>
          <cell r="G4041" t="str">
            <v>1646.03.08</v>
          </cell>
        </row>
        <row r="4041">
          <cell r="J4041" t="str">
            <v>有</v>
          </cell>
        </row>
        <row r="4042">
          <cell r="D4042" t="str">
            <v>3020046100029</v>
          </cell>
          <cell r="E4042" t="str">
            <v>BOM004081</v>
          </cell>
          <cell r="F4042" t="str">
            <v>(K)刷卡板|D5X-XRV4.0|6路机&amp;amp;不支持加热&amp;amp;SCT9339电源|锁bom客户专用|137*81.7mm|客户定制|2032.04.04</v>
          </cell>
          <cell r="G4042" t="str">
            <v>2032.04.04</v>
          </cell>
        </row>
        <row r="4042">
          <cell r="J4042" t="str">
            <v>无</v>
          </cell>
        </row>
        <row r="4043">
          <cell r="D4043" t="str">
            <v>3020030100062</v>
          </cell>
          <cell r="E4043" t="str">
            <v>BOM004082</v>
          </cell>
          <cell r="F4043" t="str">
            <v>面板|LED报警器|标准状态|75*48mm|通用|2368.01.01</v>
          </cell>
          <cell r="G4043" t="str">
            <v>2368.01.01</v>
          </cell>
        </row>
        <row r="4043">
          <cell r="J4043" t="str">
            <v>有</v>
          </cell>
        </row>
        <row r="4044">
          <cell r="D4044" t="str">
            <v>3020010100666</v>
          </cell>
          <cell r="E4044" t="str">
            <v>BOM004083</v>
          </cell>
          <cell r="F4044" t="str">
            <v>主板|XPAD|外置4G模块/适配迈瑞德屏|248.59*125.35|通用|1488.05.04</v>
          </cell>
          <cell r="G4044" t="str">
            <v>1488.05.04</v>
          </cell>
        </row>
        <row r="4044">
          <cell r="J4044" t="str">
            <v>有</v>
          </cell>
        </row>
        <row r="4045">
          <cell r="D4045" t="str">
            <v>3020031100125</v>
          </cell>
          <cell r="E4045" t="str">
            <v>BOM004084</v>
          </cell>
          <cell r="F4045" t="str">
            <v>后板|A5-VGA-E0804|标准状态|133.8*94mm|通用|1218.04.01</v>
          </cell>
          <cell r="G4045" t="str">
            <v>1218.04.01</v>
          </cell>
        </row>
        <row r="4045">
          <cell r="J4045" t="str">
            <v>无</v>
          </cell>
        </row>
        <row r="4046">
          <cell r="D4046" t="str">
            <v>3020010100819</v>
          </cell>
          <cell r="E4046" t="str">
            <v>BOM004085</v>
          </cell>
          <cell r="F4046" t="str">
            <v>主板|PWS2(360环视)|X3M|2G+8G|165x105mm|通用|2148.03.01</v>
          </cell>
          <cell r="G4046" t="str">
            <v>2148.03.01</v>
          </cell>
        </row>
        <row r="4046">
          <cell r="J4046" t="str">
            <v>有</v>
          </cell>
        </row>
        <row r="4047">
          <cell r="D4047" t="str">
            <v>3020040100222</v>
          </cell>
          <cell r="E4047" t="str">
            <v>BOM004086</v>
          </cell>
          <cell r="F4047" t="str">
            <v>电源板|AIBOX5.0|GD307|104*121mm|通用|2071.03.02</v>
          </cell>
          <cell r="G4047" t="str">
            <v>2071.03.02</v>
          </cell>
        </row>
        <row r="4047">
          <cell r="J4047" t="str">
            <v>有</v>
          </cell>
        </row>
        <row r="4048">
          <cell r="D4048" t="str">
            <v>3020054100030</v>
          </cell>
          <cell r="E4048" t="str">
            <v>BOM004087</v>
          </cell>
          <cell r="F4048" t="str">
            <v>MCU板|辅板-Datahub(V3.0)-MCU板|标准状态GD单片机|74x69.7mm|通用|1099.03.03</v>
          </cell>
          <cell r="G4048" t="str">
            <v>1099.03.03</v>
          </cell>
        </row>
        <row r="4048">
          <cell r="J4048" t="str">
            <v>有</v>
          </cell>
        </row>
        <row r="4049">
          <cell r="D4049" t="str">
            <v>3020010100796</v>
          </cell>
          <cell r="E4049" t="str">
            <v>BOM004088</v>
          </cell>
          <cell r="F4049" t="str">
            <v>主板|C6D5.0-A|联咏NT98528|82*74|通用|2073.06.02</v>
          </cell>
          <cell r="G4049" t="str">
            <v>2073.06.02</v>
          </cell>
        </row>
        <row r="4049">
          <cell r="J4049" t="str">
            <v>有</v>
          </cell>
        </row>
        <row r="4050">
          <cell r="D4050" t="str">
            <v>3020020100008</v>
          </cell>
          <cell r="E4050" t="str">
            <v>BOM004089</v>
          </cell>
          <cell r="F4050" t="str">
            <v>母板|6A|无|205mm*145mm|通用|531.04.01</v>
          </cell>
          <cell r="G4050" t="str">
            <v>531.04.01</v>
          </cell>
        </row>
        <row r="4050">
          <cell r="J4050" t="str">
            <v>无</v>
          </cell>
        </row>
        <row r="4051">
          <cell r="D4051" t="str">
            <v>3020021100084</v>
          </cell>
          <cell r="E4051" t="str">
            <v>BOM004090</v>
          </cell>
          <cell r="F4051" t="str">
            <v>转接板|G-sensor转接板|ICM42670|6mm*5mm|通用|2373.01.01</v>
          </cell>
          <cell r="G4051" t="str">
            <v>2373.01.01</v>
          </cell>
        </row>
        <row r="4051">
          <cell r="J4051" t="str">
            <v>无</v>
          </cell>
        </row>
        <row r="4052">
          <cell r="D4052" t="str">
            <v>3020050100117</v>
          </cell>
          <cell r="E4052" t="str">
            <v>BOM004091</v>
          </cell>
          <cell r="F4052" t="str">
            <v>灯板|ADPLUS|双路|64.9*26.mm|通用|2122.03.01</v>
          </cell>
          <cell r="G4052" t="str">
            <v>2122.03.01</v>
          </cell>
        </row>
        <row r="4052">
          <cell r="J4052" t="str">
            <v>无</v>
          </cell>
        </row>
        <row r="4053">
          <cell r="D4053" t="str">
            <v>3020043100195</v>
          </cell>
          <cell r="E4053" t="str">
            <v>BOM004092</v>
          </cell>
          <cell r="F4053" t="str">
            <v>传感器板|ADPLUS|镜头座增加定位柱|27.8mm×28.8mm|通用|2125.05.01</v>
          </cell>
          <cell r="G4053" t="str">
            <v>2125.05.01</v>
          </cell>
        </row>
        <row r="4053">
          <cell r="J4053" t="str">
            <v>无</v>
          </cell>
        </row>
        <row r="4054">
          <cell r="D4054" t="str">
            <v>3020047100210</v>
          </cell>
          <cell r="E4054" t="str">
            <v>BOM004093</v>
          </cell>
          <cell r="F4054" t="str">
            <v>通讯板|ADPLUS|基础版|GD_MCU|EC25EC|105.8x70.6mm|通用|2112.06.06</v>
          </cell>
          <cell r="G4054" t="str">
            <v>2112.06.06</v>
          </cell>
        </row>
        <row r="4054">
          <cell r="J4054" t="str">
            <v>有</v>
          </cell>
        </row>
        <row r="4055">
          <cell r="D4055" t="str">
            <v>3020010100828</v>
          </cell>
          <cell r="E4055" t="str">
            <v>BOM004094</v>
          </cell>
          <cell r="F4055" t="str">
            <v>主板|ADPLUS|双路|109*77mm|通用|2110.05.01</v>
          </cell>
          <cell r="G4055" t="str">
            <v>2110.05.01</v>
          </cell>
        </row>
        <row r="4055">
          <cell r="J4055" t="str">
            <v>有</v>
          </cell>
        </row>
        <row r="4056">
          <cell r="D4056" t="str">
            <v>3020010100817</v>
          </cell>
          <cell r="E4056" t="str">
            <v>BOM004095</v>
          </cell>
          <cell r="F4056" t="str">
            <v>主板|D5X-Xsm_V6|169.3*135*1.6mm|通用|2180.06.01</v>
          </cell>
          <cell r="G4056" t="str">
            <v>2180.06.01</v>
          </cell>
        </row>
        <row r="4056">
          <cell r="J4056" t="str">
            <v>有</v>
          </cell>
        </row>
        <row r="4057">
          <cell r="D4057" t="str">
            <v>3020054100040</v>
          </cell>
          <cell r="E4057" t="str">
            <v>BOM004096</v>
          </cell>
          <cell r="F4057" t="str">
            <v>MCU板|H52.0|GD系列|27.5*31mm|通用|2364.01.01</v>
          </cell>
          <cell r="G4057" t="str">
            <v>2364.01.01</v>
          </cell>
        </row>
        <row r="4057">
          <cell r="J4057" t="str">
            <v>无</v>
          </cell>
        </row>
        <row r="4058">
          <cell r="D4058" t="str">
            <v>3020010100833</v>
          </cell>
          <cell r="E4058" t="str">
            <v>BOM004097</v>
          </cell>
          <cell r="F4058" t="str">
            <v>主板|TB1|六层板，华大GPS模块|66*60.4|通用|2178.03.01</v>
          </cell>
          <cell r="G4058" t="str">
            <v>2178.03.01</v>
          </cell>
        </row>
        <row r="4058">
          <cell r="J4058" t="str">
            <v>有</v>
          </cell>
        </row>
        <row r="4059">
          <cell r="D4059" t="str">
            <v>3020010100834</v>
          </cell>
          <cell r="E4059" t="str">
            <v>BOM004098</v>
          </cell>
          <cell r="F4059" t="str">
            <v>主板|TB1|六层板，移远GPS模块|66*60.4|通用|2178.03.02</v>
          </cell>
          <cell r="G4059" t="str">
            <v>2178.03.02</v>
          </cell>
        </row>
        <row r="4059">
          <cell r="J4059" t="str">
            <v>有</v>
          </cell>
        </row>
        <row r="4060">
          <cell r="D4060" t="str">
            <v>3020010100825</v>
          </cell>
          <cell r="E4060" t="str">
            <v>BOM004099</v>
          </cell>
          <cell r="F4060" t="str">
            <v>主板|V3-H0404|165*154mm|通用|2136.03.01</v>
          </cell>
          <cell r="G4060" t="str">
            <v>2136.03.01</v>
          </cell>
        </row>
        <row r="4060">
          <cell r="J4060" t="str">
            <v>有</v>
          </cell>
        </row>
        <row r="4061">
          <cell r="D4061" t="str">
            <v>3020010100822</v>
          </cell>
          <cell r="E4061" t="str">
            <v>BOM004100</v>
          </cell>
          <cell r="F4061" t="str">
            <v>主板|CA42B|六层板|99.9x46.9mm|通用|2361.01.01</v>
          </cell>
          <cell r="G4061" t="str">
            <v>2361.01.01</v>
          </cell>
        </row>
        <row r="4061">
          <cell r="J4061" t="str">
            <v>有</v>
          </cell>
        </row>
        <row r="4062">
          <cell r="D4062" t="str">
            <v>3020010100831</v>
          </cell>
          <cell r="E4062" t="str">
            <v>BOM004101</v>
          </cell>
          <cell r="F4062" t="str">
            <v>主板|NT-H6A|220*144.45mm|通用|2365.01.01</v>
          </cell>
          <cell r="G4062" t="str">
            <v>2365.01.01</v>
          </cell>
        </row>
        <row r="4062">
          <cell r="J4062" t="str">
            <v>有</v>
          </cell>
        </row>
        <row r="4063">
          <cell r="D4063" t="str">
            <v>3020010100836</v>
          </cell>
          <cell r="E4063" t="str">
            <v>BOM004102</v>
          </cell>
          <cell r="F4063" t="str">
            <v>主板|A5_5.0|GD307单片机|130*105mm|通用|1103.08.04</v>
          </cell>
          <cell r="G4063" t="str">
            <v>1103.08.04</v>
          </cell>
        </row>
        <row r="4063">
          <cell r="J4063" t="str">
            <v>有</v>
          </cell>
        </row>
        <row r="4064">
          <cell r="D4064" t="str">
            <v>3020010100835</v>
          </cell>
          <cell r="E4064" t="str">
            <v>BOM004103</v>
          </cell>
          <cell r="F4064" t="str">
            <v>主板|TP-EPlus|2+16G|171*65mm|客户定制|2313.02.01</v>
          </cell>
          <cell r="G4064" t="str">
            <v>2313.02.01</v>
          </cell>
        </row>
        <row r="4064">
          <cell r="J4064" t="str">
            <v>有</v>
          </cell>
        </row>
        <row r="4065">
          <cell r="D4065" t="str">
            <v>3020054100043</v>
          </cell>
          <cell r="E4065" t="str">
            <v>BOM004104</v>
          </cell>
          <cell r="F4065" t="str">
            <v>MCU板|TP-EPlus|带6轴|176*83mm|客户定制|2321.02.01</v>
          </cell>
          <cell r="G4065" t="str">
            <v>2321.02.01</v>
          </cell>
        </row>
        <row r="4065">
          <cell r="J4065" t="str">
            <v>有</v>
          </cell>
        </row>
        <row r="4066">
          <cell r="D4066" t="str">
            <v>3020030100064</v>
          </cell>
          <cell r="E4066" t="str">
            <v>BOM004105</v>
          </cell>
          <cell r="F4066" t="str">
            <v>面板|V3-H0404|带LCD|75.5x53mm|通用|2342.02.01</v>
          </cell>
          <cell r="G4066" t="str">
            <v>2342.02.01</v>
          </cell>
        </row>
        <row r="4066">
          <cell r="J4066" t="str">
            <v>无</v>
          </cell>
        </row>
        <row r="4067">
          <cell r="D4067" t="str">
            <v>3020044100038</v>
          </cell>
          <cell r="E4067" t="str">
            <v>BOM004106</v>
          </cell>
          <cell r="F4067" t="str">
            <v>SD卡板|V3-H0404|93.5*46.7mm|通用|2135.03.01</v>
          </cell>
          <cell r="G4067" t="str">
            <v>2135.03.01</v>
          </cell>
        </row>
        <row r="4067">
          <cell r="J4067" t="str">
            <v>无</v>
          </cell>
        </row>
        <row r="4068">
          <cell r="D4068" t="str">
            <v>3020010100830</v>
          </cell>
          <cell r="E4068" t="str">
            <v>BOM004107</v>
          </cell>
          <cell r="F4068" t="str">
            <v>主板|吉利GE15|1+8GB/4G发卡头/RK816B-3/N3/吉利专用|65*171mm|通用|1823.07.02</v>
          </cell>
          <cell r="G4068" t="str">
            <v>1823.07.02</v>
          </cell>
        </row>
        <row r="4068">
          <cell r="J4068" t="str">
            <v>有</v>
          </cell>
        </row>
        <row r="4069">
          <cell r="D4069" t="str">
            <v>3020051100019</v>
          </cell>
          <cell r="E4069" t="str">
            <v>BOM004108</v>
          </cell>
          <cell r="F4069" t="str">
            <v>按键板|吉利GE15|无|65*43.7mm|通用|2299.03.01</v>
          </cell>
          <cell r="G4069" t="str">
            <v>2299.03.01</v>
          </cell>
        </row>
        <row r="4069">
          <cell r="J4069" t="str">
            <v>无</v>
          </cell>
        </row>
        <row r="4070">
          <cell r="D4070" t="str">
            <v>3020054100042</v>
          </cell>
          <cell r="E4070" t="str">
            <v>BOM004109</v>
          </cell>
          <cell r="F4070" t="str">
            <v>MCU板|吉利GE15|TEA6856A/RS485*2|83*176mm|通用|1822.10.01</v>
          </cell>
          <cell r="G4070" t="str">
            <v>1822.10.01</v>
          </cell>
        </row>
        <row r="4070">
          <cell r="J4070" t="str">
            <v>有</v>
          </cell>
        </row>
        <row r="4071">
          <cell r="D4071" t="str">
            <v>3020040100223</v>
          </cell>
          <cell r="E4071" t="str">
            <v>BOM004110</v>
          </cell>
          <cell r="F4071" t="str">
            <v>电源板|956C43|越南版|90x54.8mm|通用|2241.06.01 (禁用BOM)</v>
          </cell>
          <cell r="G4071" t="str">
            <v>2241.06.01</v>
          </cell>
        </row>
        <row r="4071">
          <cell r="J4071" t="str">
            <v>有</v>
          </cell>
        </row>
        <row r="4072">
          <cell r="D4072" t="str">
            <v>3020021100086</v>
          </cell>
          <cell r="E4072" t="str">
            <v>BOM004111</v>
          </cell>
          <cell r="F4072" t="str">
            <v>转接板|D6-V1.0|研发样机|19*22.5mm|通用|2235.02.01</v>
          </cell>
          <cell r="G4072" t="str">
            <v>2235.02.01</v>
          </cell>
        </row>
        <row r="4072">
          <cell r="J4072" t="str">
            <v>无</v>
          </cell>
        </row>
        <row r="4073">
          <cell r="D4073" t="str">
            <v>3020049100085</v>
          </cell>
          <cell r="E4073" t="str">
            <v>BOM004112</v>
          </cell>
          <cell r="F4073" t="str">
            <v>模块板|D6-V1.0|研发样机|45*23mm|通用|2234.02.01</v>
          </cell>
          <cell r="G4073" t="str">
            <v>2234.02.01</v>
          </cell>
        </row>
        <row r="4073">
          <cell r="J4073" t="str">
            <v>无</v>
          </cell>
        </row>
        <row r="4074">
          <cell r="D4074" t="str">
            <v>3020010100837</v>
          </cell>
          <cell r="E4074" t="str">
            <v>BOM004113</v>
          </cell>
          <cell r="F4074" t="str">
            <v>主板|D6-V1.0|研发样机|159x166mm|通用|2203.02.01</v>
          </cell>
          <cell r="G4074" t="str">
            <v>2203.02.01</v>
          </cell>
        </row>
        <row r="4074">
          <cell r="J4074" t="str">
            <v>有</v>
          </cell>
        </row>
        <row r="4075">
          <cell r="D4075" t="str">
            <v>3020047100213</v>
          </cell>
          <cell r="E4075" t="str">
            <v>BOM004114</v>
          </cell>
          <cell r="F4075" t="str">
            <v>通讯板|C6D-AI4.0|EC25-EC，六轴ICM-42670|75*82mm|通用|1646.08.01</v>
          </cell>
          <cell r="G4075" t="str">
            <v>1646.08.01</v>
          </cell>
        </row>
        <row r="4075">
          <cell r="J4075" t="str">
            <v>有</v>
          </cell>
        </row>
        <row r="4076">
          <cell r="D4076" t="str">
            <v>3020045100040</v>
          </cell>
          <cell r="E4076" t="str">
            <v>BOM004115</v>
          </cell>
          <cell r="F4076" t="str">
            <v>硬盘板|X3-N0400|带USB3.0|标准状态|79.5x26|通用|1208.01.02(ASM1456版本)</v>
          </cell>
          <cell r="G4076" t="str">
            <v>1208.01.02</v>
          </cell>
        </row>
        <row r="4076">
          <cell r="J4076" t="str">
            <v>有</v>
          </cell>
        </row>
        <row r="4077">
          <cell r="D4077" t="str">
            <v>3020030100065</v>
          </cell>
          <cell r="E4077" t="str">
            <v>BOM004116</v>
          </cell>
          <cell r="F4077" t="str">
            <v>面板|X7NPRO-H1608/Y816(R)V3|标准状态|131.2*47mm|通用|2107.03.01</v>
          </cell>
          <cell r="G4077" t="str">
            <v>2107.03.01</v>
          </cell>
        </row>
        <row r="4077">
          <cell r="J4077" t="str">
            <v>无</v>
          </cell>
        </row>
        <row r="4078">
          <cell r="D4078" t="str">
            <v>3020010100847</v>
          </cell>
          <cell r="E4078" t="str">
            <v>BOM004117</v>
          </cell>
          <cell r="F4078" t="str">
            <v>主板|Y816RV3|HDMITODP|216.9*175.7mm|客户定制|2102.04.02</v>
          </cell>
          <cell r="G4078" t="str">
            <v>2102.04.02</v>
          </cell>
        </row>
        <row r="4078">
          <cell r="J4078" t="str">
            <v>有</v>
          </cell>
        </row>
        <row r="4079">
          <cell r="D4079" t="str">
            <v>3020010100844</v>
          </cell>
          <cell r="E4079" t="str">
            <v>BOM004118</v>
          </cell>
          <cell r="F4079" t="str">
            <v>主板|Y816V3|HDMITODP|216.9*175.7mm|客户定制|2102.04.01</v>
          </cell>
          <cell r="G4079" t="str">
            <v>2102.04.01</v>
          </cell>
        </row>
        <row r="4079">
          <cell r="J4079" t="str">
            <v>有</v>
          </cell>
        </row>
        <row r="4080">
          <cell r="D4080" t="str">
            <v>3020010100839</v>
          </cell>
          <cell r="E4080" t="str">
            <v>BOM004119</v>
          </cell>
          <cell r="F4080" t="str">
            <v>主板|X3N-H0404|(STM32G0B1)|103.9*129.5|通用|2092.06.02 </v>
          </cell>
          <cell r="G4080" t="str">
            <v>2092.06.02 </v>
          </cell>
        </row>
        <row r="4080">
          <cell r="J4080" t="str">
            <v>有</v>
          </cell>
        </row>
        <row r="4081">
          <cell r="D4081" t="str">
            <v>3020010100840</v>
          </cell>
          <cell r="E4081" t="str">
            <v>BOM004120</v>
          </cell>
          <cell r="F4081" t="str">
            <v>主板|M1N-TKH0401|(STM32G0B1)|103.9*129.5|通用|2092.06.03</v>
          </cell>
          <cell r="G4081" t="str">
            <v>2092.06.03</v>
          </cell>
        </row>
        <row r="4081">
          <cell r="J4081" t="str">
            <v>有</v>
          </cell>
        </row>
        <row r="4082">
          <cell r="D4082" t="str">
            <v>3020010100843</v>
          </cell>
          <cell r="E4082" t="str">
            <v>BOM004121</v>
          </cell>
          <cell r="F4082" t="str">
            <v>(K)主板|M1N-TKH0401（125028定制）|(STM32G0B1)|103.9*129.5|客户定制|2092.06.06</v>
          </cell>
          <cell r="G4082" t="str">
            <v>2092.06.06</v>
          </cell>
        </row>
        <row r="4082">
          <cell r="J4082" t="str">
            <v>有</v>
          </cell>
        </row>
        <row r="4083">
          <cell r="D4083" t="str">
            <v>3020010100807</v>
          </cell>
          <cell r="E4083" t="str">
            <v>BOM004122</v>
          </cell>
          <cell r="F4083" t="str">
            <v>主板|AIBOX5.0从机|从机版本|117.87*112mm|通用|2069.03.02</v>
          </cell>
          <cell r="G4083" t="str">
            <v>2069.03.02</v>
          </cell>
        </row>
        <row r="4083">
          <cell r="J4083" t="str">
            <v>有</v>
          </cell>
        </row>
        <row r="4084">
          <cell r="D4084" t="str">
            <v>3020043100200</v>
          </cell>
          <cell r="E4084" t="str">
            <v>BOM004123</v>
          </cell>
          <cell r="F4084" t="str">
            <v>传感器板|C6D-AI|改连接器|37*28mm|通用|2010.07.01</v>
          </cell>
          <cell r="G4084" t="str">
            <v>2010.07.01</v>
          </cell>
        </row>
        <row r="4084">
          <cell r="J4084" t="str">
            <v>无</v>
          </cell>
        </row>
        <row r="4085">
          <cell r="D4085" t="str">
            <v>3020010100849</v>
          </cell>
          <cell r="E4085" t="str">
            <v>BOM004124</v>
          </cell>
          <cell r="F4085" t="str">
            <v>主板|C6D-AI1.0|serdes，改连接器|80*74mm|通用|1636.14.01</v>
          </cell>
          <cell r="G4085" t="str">
            <v>1636.14.01</v>
          </cell>
        </row>
        <row r="4085">
          <cell r="J4085" t="str">
            <v>有</v>
          </cell>
        </row>
        <row r="4086">
          <cell r="D4086" t="str">
            <v>3020010100845</v>
          </cell>
          <cell r="E4086" t="str">
            <v>BOM004125</v>
          </cell>
          <cell r="F4086" t="str">
            <v>主板|1302-X1N（VT5500-C）|标准状态|124x129.5mm|客户定制|2216.03.01 </v>
          </cell>
          <cell r="G4086" t="str">
            <v>2216.03.01 </v>
          </cell>
        </row>
        <row r="4086">
          <cell r="J4086" t="str">
            <v>有</v>
          </cell>
        </row>
        <row r="4087">
          <cell r="D4087" t="str">
            <v>3020010100846</v>
          </cell>
          <cell r="E4087" t="str">
            <v>BOM004126</v>
          </cell>
          <cell r="F4087" t="str">
            <v>主板|XMDR-641|标准状态|124x129.5mm|客户定制|2216.03.02 </v>
          </cell>
          <cell r="G4087" t="str">
            <v>2216.03.02 </v>
          </cell>
        </row>
        <row r="4087">
          <cell r="J4087" t="str">
            <v>有</v>
          </cell>
        </row>
        <row r="4088">
          <cell r="D4088" t="str">
            <v>3020010100708</v>
          </cell>
          <cell r="E4088" t="str">
            <v>BOM004127</v>
          </cell>
          <cell r="F4088" t="str">
            <v>主板|TP2(V3.2)|WIF/BT/1G+8G/RK816B-3|85*185mm|通用|1382.04.13</v>
          </cell>
          <cell r="G4088" t="str">
            <v>1382.04.13</v>
          </cell>
        </row>
        <row r="4088">
          <cell r="J4088" t="str">
            <v>有</v>
          </cell>
        </row>
        <row r="4089">
          <cell r="D4089" t="str">
            <v>3020040100224</v>
          </cell>
          <cell r="E4089" t="str">
            <v>BOM004128</v>
          </cell>
          <cell r="F4089" t="str">
            <v>电源板|T2|110V电源板|63x178|通用|993.02.03</v>
          </cell>
          <cell r="G4089" t="str">
            <v>993.02.03</v>
          </cell>
        </row>
        <row r="4089">
          <cell r="J4089" t="str">
            <v>无</v>
          </cell>
        </row>
        <row r="4090">
          <cell r="D4090" t="str">
            <v>3020010100851</v>
          </cell>
          <cell r="E4090" t="str">
            <v>BOM004129</v>
          </cell>
          <cell r="F4090" t="str">
            <v>PCBA?主板|蓝牙枪套|主板|39.3*18.7*1.2mm|通用|2207.02.01</v>
          </cell>
          <cell r="G4090" t="str">
            <v>2207.02.01</v>
          </cell>
        </row>
        <row r="4090">
          <cell r="J4090" t="str">
            <v>有</v>
          </cell>
        </row>
        <row r="4091">
          <cell r="D4091" t="str">
            <v>3020010100853</v>
          </cell>
          <cell r="E4091" t="str">
            <v>BOM004130</v>
          </cell>
          <cell r="F4091" t="str">
            <v>主板|AIBOX6.0|CV2AX81方案|160*160mm|通用|2329.02.01 (禁用BOM)</v>
          </cell>
          <cell r="G4091" t="str">
            <v>2329.02.01</v>
          </cell>
        </row>
        <row r="4091">
          <cell r="J4091" t="str">
            <v>有</v>
          </cell>
        </row>
        <row r="4092">
          <cell r="D4092" t="str">
            <v>3020020100049</v>
          </cell>
          <cell r="E4092" t="str">
            <v>BOM004131</v>
          </cell>
          <cell r="F4092" t="str">
            <v>母板|AIBOX6.0|无|136*49.9mm|通用|2334.02.01 </v>
          </cell>
          <cell r="G4092" t="str">
            <v>2334.02.01</v>
          </cell>
        </row>
        <row r="4092">
          <cell r="J4092" t="str">
            <v>无</v>
          </cell>
        </row>
        <row r="4093">
          <cell r="D4093" t="str">
            <v>3020045100041</v>
          </cell>
          <cell r="E4093" t="str">
            <v>BOM004132</v>
          </cell>
          <cell r="F4093" t="str">
            <v>硬盘板|AIBOX6.0|标准状态|82*28.55mm|通用|2324.02.01</v>
          </cell>
          <cell r="G4093" t="str">
            <v>2324.02.01</v>
          </cell>
        </row>
        <row r="4093">
          <cell r="J4093" t="str">
            <v>有</v>
          </cell>
        </row>
        <row r="4094">
          <cell r="D4094" t="str">
            <v>3020047100214</v>
          </cell>
          <cell r="E4094" t="str">
            <v>BOM004133</v>
          </cell>
          <cell r="F4094" t="str">
            <v>通讯板|AIBOX6.0|标准状态|150*100mm|通用|2322.02.01</v>
          </cell>
          <cell r="G4094" t="str">
            <v>2322.02.01</v>
          </cell>
        </row>
        <row r="4094">
          <cell r="J4094" t="str">
            <v>无</v>
          </cell>
        </row>
        <row r="4095">
          <cell r="D4095" t="str">
            <v>3020010100728</v>
          </cell>
          <cell r="E4095" t="str">
            <v>BOM004134</v>
          </cell>
          <cell r="F4095" t="str">
            <v>主板|D5X-XSM|带限流电源板/带CAN/不带加热/L610-CN|169.3*135mm|客户定制|2180.04.06</v>
          </cell>
          <cell r="G4095" t="str">
            <v>2180.04.06</v>
          </cell>
        </row>
        <row r="4095">
          <cell r="J4095" t="str">
            <v>有</v>
          </cell>
        </row>
        <row r="4096">
          <cell r="D4096" t="str">
            <v>3020032100052</v>
          </cell>
          <cell r="E4096" t="str">
            <v>BOM004135</v>
          </cell>
          <cell r="F4096" t="str">
            <v>接口板|AIBOX6.0|SIM卡板|45*23mm|通用|2366.02.01</v>
          </cell>
          <cell r="G4096" t="str">
            <v>2366.02.01</v>
          </cell>
        </row>
        <row r="4096">
          <cell r="J4096" t="str">
            <v>无</v>
          </cell>
        </row>
        <row r="4097">
          <cell r="D4097" t="str">
            <v>3020049100077</v>
          </cell>
          <cell r="E4097" t="str">
            <v>BOM004136</v>
          </cell>
          <cell r="F4097" t="str">
            <v>模块板|X5NPRO|单SIM卡|23*45mm|通用|2166.02.02</v>
          </cell>
          <cell r="G4097" t="str">
            <v>2166.02.02</v>
          </cell>
        </row>
        <row r="4097">
          <cell r="J4097" t="str">
            <v>无</v>
          </cell>
        </row>
        <row r="4098">
          <cell r="D4098" t="str">
            <v>3020030100063</v>
          </cell>
          <cell r="E4098" t="str">
            <v>BOM004137</v>
          </cell>
          <cell r="F4098" t="str">
            <v>面板|LED报警器|190定制|75*48mm|客户定制|2368.01.02</v>
          </cell>
          <cell r="G4098" t="str">
            <v>2368.01.02</v>
          </cell>
        </row>
        <row r="4098">
          <cell r="J4098" t="str">
            <v>有</v>
          </cell>
        </row>
        <row r="4099">
          <cell r="D4099" t="str">
            <v>3020011100012</v>
          </cell>
          <cell r="E4099" t="str">
            <v>BOM004138</v>
          </cell>
          <cell r="F4099" t="str">
            <v>核心板|智能AI核心板|无|45*45mm|通用|2378.01.01</v>
          </cell>
          <cell r="G4099" t="str">
            <v>2378.01.01</v>
          </cell>
        </row>
        <row r="4099">
          <cell r="J4099" t="str">
            <v>有</v>
          </cell>
        </row>
        <row r="4100">
          <cell r="D4100" t="str">
            <v>3020031100149</v>
          </cell>
          <cell r="E4100" t="str">
            <v>BOM004139</v>
          </cell>
          <cell r="F4100" t="str">
            <v>后板|Y816RV3|M12航空头|189.2*86.2mm|客户定制|2357.02.01</v>
          </cell>
          <cell r="G4100" t="str">
            <v>2357.02.01</v>
          </cell>
        </row>
        <row r="4100">
          <cell r="J4100" t="str">
            <v>无</v>
          </cell>
        </row>
        <row r="4101">
          <cell r="D4101" t="str">
            <v>3020020100050</v>
          </cell>
          <cell r="E4101" t="str">
            <v>BOM004140</v>
          </cell>
          <cell r="F4101" t="str">
            <v>母板|Y816RV3|189.2*83.2mm|客户定制|2358.02.01</v>
          </cell>
          <cell r="G4101" t="str">
            <v>2358.02.01</v>
          </cell>
        </row>
        <row r="4101">
          <cell r="J4101" t="str">
            <v>无</v>
          </cell>
        </row>
        <row r="4102">
          <cell r="D4102" t="str">
            <v>3020054100045</v>
          </cell>
          <cell r="E4102" t="str">
            <v>BOM004141</v>
          </cell>
          <cell r="F4102" t="str">
            <v>MCU板|T-LM-V1|STM32F446单片机方案|153mm*129.5mm|通用|2002.02.01</v>
          </cell>
          <cell r="G4102" t="str">
            <v>2002.02.01</v>
          </cell>
        </row>
        <row r="4102">
          <cell r="J4102" t="str">
            <v>有</v>
          </cell>
        </row>
        <row r="4103">
          <cell r="D4103" t="str">
            <v>3020043100201</v>
          </cell>
          <cell r="E4103" t="str">
            <v>BOM004142</v>
          </cell>
          <cell r="F4103" t="str">
            <v>传感器板|C40A|16PIN-4laneMIPI|20.9*48.2mm|通用|2024.02.01</v>
          </cell>
          <cell r="G4103" t="str">
            <v>2024.02.01</v>
          </cell>
        </row>
        <row r="4103">
          <cell r="J4103" t="str">
            <v>无</v>
          </cell>
        </row>
        <row r="4104">
          <cell r="D4104" t="str">
            <v>3020010100855</v>
          </cell>
          <cell r="E4104" t="str">
            <v>BOM004143</v>
          </cell>
          <cell r="F4104" t="str">
            <v>主板|C40A|地平线X3E|101.76*70.8mm|通用|2304.02.01</v>
          </cell>
          <cell r="G4104" t="str">
            <v>2304.02.01</v>
          </cell>
        </row>
        <row r="4104">
          <cell r="J4104" t="str">
            <v>有</v>
          </cell>
        </row>
        <row r="4105">
          <cell r="D4105" t="str">
            <v>3020010100862</v>
          </cell>
          <cell r="E4105" t="str">
            <v>BOM004144</v>
          </cell>
          <cell r="F4105" t="str">
            <v>主板|XPAD|外置4G模块/适配迈瑞德屏/GD32F305VET6|248.59*125.35|通用|1488.05.07</v>
          </cell>
          <cell r="G4105" t="str">
            <v>1488.05.07</v>
          </cell>
        </row>
        <row r="4105">
          <cell r="J4105" t="str">
            <v>有</v>
          </cell>
        </row>
        <row r="4106">
          <cell r="D4106" t="str">
            <v>3020054100044</v>
          </cell>
          <cell r="E4106" t="str">
            <v>BOM004145</v>
          </cell>
          <cell r="F4106" t="str">
            <v>MCU板|TP-E|GD单片机/带三轴/修改TI物料/更新法拉电容/GD32F305VCT6(不带UID)|83*176|通用|1822.06.03</v>
          </cell>
          <cell r="G4106" t="str">
            <v>1822.06.03</v>
          </cell>
        </row>
        <row r="4106">
          <cell r="J4106" t="str">
            <v>有</v>
          </cell>
        </row>
        <row r="4107">
          <cell r="D4107" t="str">
            <v>3020040100227</v>
          </cell>
          <cell r="E4107" t="str">
            <v>BOM004146</v>
          </cell>
          <cell r="F4107" t="str">
            <v>电源板|956C43|越南版|90x54.8mm|通用|2241.07.01</v>
          </cell>
          <cell r="G4107" t="str">
            <v>2241.07.01</v>
          </cell>
        </row>
        <row r="4107">
          <cell r="J4107" t="str">
            <v>有</v>
          </cell>
        </row>
        <row r="4108">
          <cell r="D4108" t="str">
            <v>3020010100852</v>
          </cell>
          <cell r="E4108" t="str">
            <v>BOM004147</v>
          </cell>
          <cell r="F4108" t="str">
            <v>主板|四口POE交换机&amp;amp;四口PON交换机|Marvell-88E6240|104*75.5mm|通用|2375.01.01</v>
          </cell>
          <cell r="G4108" t="str">
            <v>2375.01.01</v>
          </cell>
        </row>
        <row r="4108">
          <cell r="J4108" t="str">
            <v>无</v>
          </cell>
        </row>
        <row r="4109">
          <cell r="D4109" t="str">
            <v>3020040100226</v>
          </cell>
          <cell r="E4109" t="str">
            <v>BOM004148</v>
          </cell>
          <cell r="F4109" t="str">
            <v>电源板|四口PON交换机|匹配Marvell-88E6240方案主板(2375.01)|104*75.5mm|通用|2377.01.01</v>
          </cell>
          <cell r="G4109" t="str">
            <v>2377.01.01</v>
          </cell>
        </row>
        <row r="4109">
          <cell r="J4109" t="str">
            <v>无</v>
          </cell>
        </row>
        <row r="4110">
          <cell r="D4110" t="str">
            <v>3020040100225</v>
          </cell>
          <cell r="E4110" t="str">
            <v>BOM004149</v>
          </cell>
          <cell r="F4110" t="str">
            <v>电源板|四口POE交换机|匹配Marvell-88E6240主板(2375.01)|75.5x104mm|通用|2376.01.01</v>
          </cell>
          <cell r="G4110" t="str">
            <v>2376.01.01</v>
          </cell>
        </row>
        <row r="4110">
          <cell r="J4110" t="str">
            <v>无</v>
          </cell>
        </row>
        <row r="4111">
          <cell r="D4111" t="str">
            <v>3020032100053</v>
          </cell>
          <cell r="E4111" t="str">
            <v>BOM004150</v>
          </cell>
          <cell r="F4111" t="str">
            <v>接口板|单兵dock板|无|60.3mm*36.7mm*1mm|通用|2200.02.01</v>
          </cell>
          <cell r="G4111" t="str">
            <v>2200.02.01</v>
          </cell>
        </row>
        <row r="4111">
          <cell r="J4111" t="str">
            <v>无</v>
          </cell>
        </row>
        <row r="4112">
          <cell r="D4112" t="str">
            <v>3020010100545</v>
          </cell>
          <cell r="E4112" t="str">
            <v>BOM004151</v>
          </cell>
          <cell r="F4112" t="str">
            <v>主板|D5X-XRV4.0|标准状态&amp;GD32F303(定制丝印STM32F103)|167.3*125mm|通用|2031.03.09</v>
          </cell>
          <cell r="G4112" t="str">
            <v>2031.03.09</v>
          </cell>
        </row>
        <row r="4112">
          <cell r="J4112" t="str">
            <v>有</v>
          </cell>
        </row>
        <row r="4113">
          <cell r="D4113" t="str">
            <v>3020020100034</v>
          </cell>
          <cell r="E4113" t="str">
            <v>BOM004152</v>
          </cell>
          <cell r="F4113" t="str">
            <v>母板|X5N-E0804(N6.1)|165X53mm|通用|2208.02.01</v>
          </cell>
          <cell r="G4113" t="str">
            <v>2208.02.01</v>
          </cell>
        </row>
        <row r="4113">
          <cell r="J4113" t="str">
            <v>无</v>
          </cell>
        </row>
        <row r="4114">
          <cell r="D4114" t="str">
            <v>3020040100179</v>
          </cell>
          <cell r="E4114" t="str">
            <v>BOM004153</v>
          </cell>
          <cell r="F4114" t="str">
            <v>电源板|A8-SH0805|GD单片机|105*146.9|通用|1518.04.02</v>
          </cell>
          <cell r="G4114" t="str">
            <v>1518.04.02</v>
          </cell>
        </row>
        <row r="4114">
          <cell r="J4114" t="str">
            <v>有</v>
          </cell>
        </row>
        <row r="4115">
          <cell r="D4115" t="str">
            <v>3020047100216</v>
          </cell>
          <cell r="E4115" t="str">
            <v>BOM004154</v>
          </cell>
          <cell r="F4115" t="str">
            <v>通讯板|HD6N|180*50mm|客户定制|2278.02.01 </v>
          </cell>
          <cell r="G4115" t="str">
            <v>2278.02.01</v>
          </cell>
        </row>
        <row r="4115">
          <cell r="J4115" t="str">
            <v>无</v>
          </cell>
        </row>
        <row r="4116">
          <cell r="D4116" t="str">
            <v>3020049100086</v>
          </cell>
          <cell r="E4116" t="str">
            <v>BOM004155</v>
          </cell>
          <cell r="F4116" t="str">
            <v>模块板|FR-4|单面|1302-X1N|238*137mm/12|客户定制|有二维码|2219.03.01</v>
          </cell>
          <cell r="G4116" t="str">
            <v>2219.03.01</v>
          </cell>
        </row>
        <row r="4116">
          <cell r="J4116" t="str">
            <v>无</v>
          </cell>
        </row>
        <row r="4117">
          <cell r="D4117" t="str">
            <v>3020021100087</v>
          </cell>
          <cell r="E4117" t="str">
            <v>BOM004156</v>
          </cell>
          <cell r="F4117" t="str">
            <v>转接板|D6-V1.0|19*22.5mm|通用|2235.03.01</v>
          </cell>
          <cell r="G4117" t="str">
            <v>2235.03.01</v>
          </cell>
        </row>
        <row r="4117">
          <cell r="J4117" t="str">
            <v>无</v>
          </cell>
        </row>
        <row r="4118">
          <cell r="D4118" t="str">
            <v>3020032100054</v>
          </cell>
          <cell r="E4118" t="str">
            <v>BOM004157</v>
          </cell>
          <cell r="F4118" t="str">
            <v>接口板|车载收费终端RT61|无|118x74mm|通用|2360.02.01</v>
          </cell>
          <cell r="G4118" t="str">
            <v>2360.02.01</v>
          </cell>
        </row>
        <row r="4118">
          <cell r="J4118" t="str">
            <v>无</v>
          </cell>
        </row>
        <row r="4119">
          <cell r="D4119" t="str">
            <v>3020043100202</v>
          </cell>
          <cell r="E4119" t="str">
            <v>BOM004158</v>
          </cell>
          <cell r="F4119" t="str">
            <v>传感器板|车载收费终端RT61|无|85.4x58mm|通用|2363.02.01</v>
          </cell>
          <cell r="G4119" t="str">
            <v>2363.02.01</v>
          </cell>
        </row>
        <row r="4119">
          <cell r="J4119" t="str">
            <v>无</v>
          </cell>
        </row>
        <row r="4120">
          <cell r="D4120" t="str">
            <v>3020010100864</v>
          </cell>
          <cell r="E4120" t="str">
            <v>BOM004159</v>
          </cell>
          <cell r="F4120" t="str">
            <v>主板|车载收费终端RT61|无|176.5x93mm|通用|2359.02.01</v>
          </cell>
          <cell r="G4120" t="str">
            <v>2359.02.01</v>
          </cell>
        </row>
        <row r="4120">
          <cell r="J4120" t="str">
            <v>有</v>
          </cell>
        </row>
        <row r="4121">
          <cell r="D4121" t="str">
            <v>3020049100088</v>
          </cell>
          <cell r="E4121" t="str">
            <v>BOM004160</v>
          </cell>
          <cell r="F4121" t="str">
            <v>模块板|D6|法拉电容板（不带功放)|80.5*25.5mm|通用|2384.01.01</v>
          </cell>
          <cell r="G4121" t="str">
            <v>2384.01.01</v>
          </cell>
        </row>
        <row r="4121">
          <cell r="J4121" t="str">
            <v>无</v>
          </cell>
        </row>
        <row r="4122">
          <cell r="D4122" t="str">
            <v>3020040100229</v>
          </cell>
          <cell r="E4122" t="str">
            <v>BOM004161</v>
          </cell>
          <cell r="F4122" t="str">
            <v>电源板|940C35|DC110V输入|76.2*84.3mm|通用|1933.03.01</v>
          </cell>
          <cell r="G4122" t="str">
            <v>1933.03.01</v>
          </cell>
        </row>
        <row r="4122">
          <cell r="J4122" t="str">
            <v>无</v>
          </cell>
        </row>
        <row r="4123">
          <cell r="D4123" t="str">
            <v>3020030100066</v>
          </cell>
          <cell r="E4123" t="str">
            <v>BOM004162</v>
          </cell>
          <cell r="F4123" t="str">
            <v>面板|D6V1.0|研发样板|49.5x59mm|通用|2206.03.01 </v>
          </cell>
          <cell r="G4123" t="str">
            <v>2206.03.01</v>
          </cell>
        </row>
        <row r="4123">
          <cell r="J4123" t="str">
            <v>无</v>
          </cell>
        </row>
        <row r="4124">
          <cell r="D4124" t="str">
            <v>3020010100869</v>
          </cell>
          <cell r="E4124" t="str">
            <v>BOM004163</v>
          </cell>
          <cell r="F4124" t="str">
            <v>主板|D6|研发样机|167mm*164mm|通用|2203.03.01</v>
          </cell>
          <cell r="G4124" t="str">
            <v>2203.03.01</v>
          </cell>
        </row>
        <row r="4124">
          <cell r="J4124" t="str">
            <v>有</v>
          </cell>
        </row>
        <row r="4125">
          <cell r="D4125" t="str">
            <v>3020021100088</v>
          </cell>
          <cell r="E4125" t="str">
            <v>BOM004164</v>
          </cell>
          <cell r="F4125" t="str">
            <v>转接板|D6_保险丝转接板|双保险丝|33X49mm|通用|2386.01.01</v>
          </cell>
          <cell r="G4125" t="str">
            <v>2386.01.01</v>
          </cell>
        </row>
        <row r="4125">
          <cell r="J4125" t="str">
            <v>无</v>
          </cell>
        </row>
        <row r="4126">
          <cell r="D4126" t="str">
            <v>3020010100876</v>
          </cell>
          <cell r="E4126" t="str">
            <v>BOM004165</v>
          </cell>
          <cell r="F4126" t="str">
            <v>主板|M1N-TKH0401(STM32G0B1)|六轴ICM20622|103.9*129.5|通用|2092.05.07</v>
          </cell>
          <cell r="G4126" t="str">
            <v>2092.05.07</v>
          </cell>
        </row>
        <row r="4126">
          <cell r="J4126" t="str">
            <v>有</v>
          </cell>
        </row>
        <row r="4127">
          <cell r="D4127" t="str">
            <v>3020010100863</v>
          </cell>
          <cell r="E4127" t="str">
            <v>BOM004166</v>
          </cell>
          <cell r="F4127" t="str">
            <v>主板|ADplus|双路，2W4R喇叭|109*77mm|通用|2110.05.04</v>
          </cell>
          <cell r="G4127" t="str">
            <v>2110.05.04</v>
          </cell>
        </row>
        <row r="4127">
          <cell r="J4127" t="str">
            <v>有</v>
          </cell>
        </row>
        <row r="4128">
          <cell r="D4128" t="str">
            <v>3020010100868</v>
          </cell>
          <cell r="E4128" t="str">
            <v>BOM004167</v>
          </cell>
          <cell r="F4128" t="str">
            <v>主板|D5X5.0|支持硬盘&amp;amp;不支持AI&amp;amp;GD32F305(定制丝印STM32F105)|166x157.2|通用|1451.06.08</v>
          </cell>
          <cell r="G4128" t="str">
            <v>1451.06.08</v>
          </cell>
        </row>
        <row r="4128">
          <cell r="J4128" t="str">
            <v>有</v>
          </cell>
        </row>
        <row r="4129">
          <cell r="D4129" t="str">
            <v>3020010000354</v>
          </cell>
          <cell r="E4129" t="str">
            <v>BOM004168</v>
          </cell>
          <cell r="F4129" t="str">
            <v>主板|TP系列|带MCU-有源天线独立供电|165*111|SVT6.672.971.03.03</v>
          </cell>
          <cell r="G4129" t="str">
            <v>SVT6.672.971.03.03</v>
          </cell>
        </row>
        <row r="4129">
          <cell r="J4129" t="str">
            <v>有</v>
          </cell>
        </row>
        <row r="4130">
          <cell r="D4130" t="str">
            <v>3020047100218</v>
          </cell>
          <cell r="E4130" t="str">
            <v>BOM004169</v>
          </cell>
          <cell r="F4130" t="str">
            <v>通讯板|MDR-644|试产改版|84mm*84.6mm|客户定制|2190.04.01</v>
          </cell>
          <cell r="G4130" t="str">
            <v>2190.04.01</v>
          </cell>
        </row>
        <row r="4130">
          <cell r="J4130" t="str">
            <v>无</v>
          </cell>
        </row>
        <row r="4131">
          <cell r="D4131" t="str">
            <v>3020010100872</v>
          </cell>
          <cell r="E4131" t="str">
            <v>BOM004170</v>
          </cell>
          <cell r="F4131" t="str">
            <v>主板|MDR-644|试产改版|137.5mm*154.9mm|客户定制|2192.04.01</v>
          </cell>
          <cell r="G4131" t="str">
            <v>2192.04.01</v>
          </cell>
        </row>
        <row r="4131">
          <cell r="J4131" t="str">
            <v>有</v>
          </cell>
        </row>
        <row r="4132">
          <cell r="D4132" t="str">
            <v>3020043100203</v>
          </cell>
          <cell r="E4132" t="str">
            <v>BOM004171</v>
          </cell>
          <cell r="F4132" t="str">
            <v>传感器板|951C34|镜头座增加定位柱|32×35.7mm|通用|2346.02.01</v>
          </cell>
          <cell r="G4132" t="str">
            <v>2346.02.01</v>
          </cell>
        </row>
        <row r="4132">
          <cell r="J4132" t="str">
            <v>无</v>
          </cell>
        </row>
        <row r="4133">
          <cell r="D4133" t="str">
            <v>3020044100039</v>
          </cell>
          <cell r="E4133" t="str">
            <v>BOM004172</v>
          </cell>
          <cell r="F4133" t="str">
            <v>SD卡板|D6|单SD卡|44mm*36.2mm|通用|2205.02.01</v>
          </cell>
          <cell r="G4133" t="str">
            <v>2205.02.01</v>
          </cell>
        </row>
        <row r="4133">
          <cell r="J4133" t="str">
            <v>无</v>
          </cell>
        </row>
        <row r="4134">
          <cell r="D4134" t="str">
            <v>3020010100703</v>
          </cell>
          <cell r="E4134" t="str">
            <v>BOM004173</v>
          </cell>
          <cell r="F4134" t="str">
            <v>主板|X5N-GME0804(6.1)|190专用，不带CAN|105*129.79mm|客户定制|2123.03.02</v>
          </cell>
          <cell r="G4134" t="str">
            <v>2123.03.02</v>
          </cell>
        </row>
        <row r="4134">
          <cell r="J4134" t="str">
            <v>有</v>
          </cell>
        </row>
        <row r="4135">
          <cell r="D4135" t="str">
            <v>3020010100881</v>
          </cell>
          <cell r="E4135" t="str">
            <v>BOM004174</v>
          </cell>
          <cell r="F4135" t="str">
            <v>主板|X3N-H0404|六轴ICM20622|103.9*129.5|通用|2092.04.10</v>
          </cell>
          <cell r="G4135" t="str">
            <v>2092.04.10</v>
          </cell>
        </row>
        <row r="4135">
          <cell r="J4135" t="str">
            <v>有</v>
          </cell>
        </row>
        <row r="4136">
          <cell r="D4136" t="str">
            <v>3020010100856</v>
          </cell>
          <cell r="E4136" t="str">
            <v>BOM004175</v>
          </cell>
          <cell r="F4136" t="str">
            <v>主板|VX4AI|1448定制|109*77mm|客户定制|2110.05.03</v>
          </cell>
          <cell r="G4136" t="str">
            <v>2110.05.03</v>
          </cell>
        </row>
        <row r="4136">
          <cell r="J4136" t="str">
            <v>有</v>
          </cell>
        </row>
        <row r="4137">
          <cell r="D4137" t="str">
            <v>3020047100209</v>
          </cell>
          <cell r="E4137" t="str">
            <v>BOM004176</v>
          </cell>
          <cell r="F4137" t="str">
            <v>通讯板|ADPLUS|基础版|GD_MCU|EC25AF|105.8x70.6mm|通用|2112.06.05</v>
          </cell>
          <cell r="G4137" t="str">
            <v>2112.06.05</v>
          </cell>
        </row>
        <row r="4137">
          <cell r="J4137" t="str">
            <v>有</v>
          </cell>
        </row>
        <row r="4138">
          <cell r="D4138" t="str">
            <v>3020047100179</v>
          </cell>
          <cell r="E4138" t="str">
            <v>BOM004177</v>
          </cell>
          <cell r="F4138" t="str">
            <v>通讯板|ADPLUS|基础版|GD_MCU|EC25-J|105.8x70.6mm|通用|2112.05.08</v>
          </cell>
          <cell r="G4138" t="str">
            <v>2112.05.08</v>
          </cell>
        </row>
        <row r="4138">
          <cell r="J4138" t="str">
            <v>有</v>
          </cell>
        </row>
        <row r="4139">
          <cell r="D4139" t="str">
            <v>3020010100870</v>
          </cell>
          <cell r="E4139" t="str">
            <v>BOM004178</v>
          </cell>
          <cell r="F4139" t="str">
            <v>主板|955C20|PON|81.27*65.81mm|通用|2177.02.01</v>
          </cell>
          <cell r="G4139" t="str">
            <v>2177.02.01</v>
          </cell>
        </row>
        <row r="4139">
          <cell r="J4139" t="str">
            <v>有</v>
          </cell>
        </row>
        <row r="4140">
          <cell r="D4140" t="str">
            <v>3020010100871</v>
          </cell>
          <cell r="E4140" t="str">
            <v>BOM004179</v>
          </cell>
          <cell r="F4140" t="str">
            <v>主板|955C20|POE|81.27*65.81mm|通用|2177.02.02</v>
          </cell>
          <cell r="G4140" t="str">
            <v>2177.02.02</v>
          </cell>
        </row>
        <row r="4140">
          <cell r="J4140" t="str">
            <v>有</v>
          </cell>
        </row>
        <row r="4141">
          <cell r="D4141" t="str">
            <v>3020010100749</v>
          </cell>
          <cell r="E4141" t="str">
            <v>BOM004180</v>
          </cell>
          <cell r="F4141" t="str">
            <v>主板|M1N-SH0401/X1N-H0401|GD32F303VET6单片机|103.9*129.5|通用|2092.04.07</v>
          </cell>
          <cell r="G4141" t="str">
            <v>2092.04.07</v>
          </cell>
        </row>
        <row r="4141">
          <cell r="J4141" t="str">
            <v>有</v>
          </cell>
        </row>
        <row r="4142">
          <cell r="D4142" t="str">
            <v>3020010100867</v>
          </cell>
          <cell r="E4142" t="str">
            <v>BOM004181</v>
          </cell>
          <cell r="F4142" t="str">
            <v>主板|HD6N-600|NT98321+2*DDR3|110*177.4|客户定制|2103.03.01</v>
          </cell>
          <cell r="G4142" t="str">
            <v>2103.03.01</v>
          </cell>
        </row>
        <row r="4142">
          <cell r="J4142" t="str">
            <v>有</v>
          </cell>
        </row>
        <row r="4143">
          <cell r="D4143" t="str">
            <v>3020040100232</v>
          </cell>
          <cell r="E4143" t="str">
            <v>BOM004182</v>
          </cell>
          <cell r="F4143" t="str">
            <v>电源板|X5N|增加一颗法拉电容|129.9*54|通用|525.12.01</v>
          </cell>
          <cell r="G4143" t="str">
            <v>525.12.01</v>
          </cell>
        </row>
        <row r="4143">
          <cell r="J4143" t="str">
            <v>无</v>
          </cell>
        </row>
        <row r="4144">
          <cell r="D4144" t="str">
            <v>3020010100865</v>
          </cell>
          <cell r="E4144" t="str">
            <v>BOM004183</v>
          </cell>
          <cell r="F4144" t="str">
            <v>主板|947C37|安霸版本|38.8*88.8*1.6mm|通用|2033.04.01</v>
          </cell>
          <cell r="G4144" t="str">
            <v>2033.04.01</v>
          </cell>
        </row>
        <row r="4144">
          <cell r="J4144" t="str">
            <v>有</v>
          </cell>
        </row>
        <row r="4145">
          <cell r="D4145" t="str">
            <v>3020010100888</v>
          </cell>
          <cell r="E4145" t="str">
            <v>BOM004184</v>
          </cell>
          <cell r="F4145" t="str">
            <v>主板|M1N-SH0401/X1N-H0401|GD32F303VET6单片机|六轴ICM20622|103.9*129.5|通用|2092.04.11</v>
          </cell>
          <cell r="G4145" t="str">
            <v>2092.04.11</v>
          </cell>
        </row>
        <row r="4145">
          <cell r="J4145" t="str">
            <v>有</v>
          </cell>
        </row>
        <row r="4146">
          <cell r="D4146" t="str">
            <v>3020010100880</v>
          </cell>
          <cell r="E4146" t="str">
            <v>BOM004185</v>
          </cell>
          <cell r="F4146" t="str">
            <v>主板|M1N-SH0401/X1N-H0401|六轴ICM20622|103.9*129.5|通用|2092.04.09</v>
          </cell>
          <cell r="G4146" t="str">
            <v>2092.04.09</v>
          </cell>
        </row>
        <row r="4146">
          <cell r="J4146" t="str">
            <v>有</v>
          </cell>
        </row>
        <row r="4147">
          <cell r="D4147" t="str">
            <v>3020043100204</v>
          </cell>
          <cell r="E4147" t="str">
            <v>BOM004186</v>
          </cell>
          <cell r="F4147" t="str">
            <v>传感器板|CL26|接插座子&amp;六层板|23.4*54.86mm|通用|1683.05.01</v>
          </cell>
          <cell r="G4147" t="str">
            <v>1683.05.01</v>
          </cell>
        </row>
        <row r="4147">
          <cell r="J4147" t="str">
            <v>有</v>
          </cell>
        </row>
        <row r="4148">
          <cell r="D4148" t="str">
            <v>3020043100205</v>
          </cell>
          <cell r="E4148" t="str">
            <v>BOM004187</v>
          </cell>
          <cell r="F4148" t="str">
            <v>传感器板|CL48|OS02H10|21.3x21.3mm|通用|2388.01.01 </v>
          </cell>
          <cell r="G4148" t="str">
            <v>2388.01.01</v>
          </cell>
        </row>
        <row r="4148">
          <cell r="J4148" t="str">
            <v>无</v>
          </cell>
        </row>
        <row r="4149">
          <cell r="D4149" t="str">
            <v>3020010100889</v>
          </cell>
          <cell r="E4149" t="str">
            <v>BOM004188</v>
          </cell>
          <cell r="F4149" t="str">
            <v>主板|CL48|Serdes|21.7x21.7mm|通用|2387.01.01 </v>
          </cell>
          <cell r="G4149" t="str">
            <v>2387.01.01</v>
          </cell>
        </row>
        <row r="4149">
          <cell r="J4149" t="str">
            <v>有</v>
          </cell>
        </row>
        <row r="4150">
          <cell r="D4150" t="str">
            <v>3020043100198</v>
          </cell>
          <cell r="E4150" t="str">
            <v>BOM004189</v>
          </cell>
          <cell r="F4150" t="str">
            <v>(K)传感器板|946C25|IMX307&amp;amp;静电泄放0Ω电阻|锁bom客户专用|32.7mm*33mm|客户定制|1927.04.02</v>
          </cell>
          <cell r="G4150" t="str">
            <v>1927.04.02</v>
          </cell>
        </row>
        <row r="4150">
          <cell r="J4150" t="str">
            <v>无</v>
          </cell>
        </row>
        <row r="4151">
          <cell r="D4151" t="str">
            <v>3020050100116</v>
          </cell>
          <cell r="E4151" t="str">
            <v>BOM004190</v>
          </cell>
          <cell r="F4151" t="str">
            <v>(K)灯板|928C25|120度|锁bom客户专用|29.7x28.2mm|客户定制|1316.03.02</v>
          </cell>
          <cell r="G4151" t="str">
            <v>1316.03.02</v>
          </cell>
        </row>
        <row r="4151">
          <cell r="J4151" t="str">
            <v>无</v>
          </cell>
        </row>
        <row r="4152">
          <cell r="D4152" t="str">
            <v>3020010100877</v>
          </cell>
          <cell r="E4152" t="str">
            <v>BOM004191</v>
          </cell>
          <cell r="F4152" t="str">
            <v>(K)主板|946C25|POE|锁bom客户专用|62.4mmX70.5mm|客户定制|1926.08.03</v>
          </cell>
          <cell r="G4152" t="str">
            <v>1926.08.03</v>
          </cell>
        </row>
        <row r="4152">
          <cell r="J4152" t="str">
            <v>有</v>
          </cell>
        </row>
        <row r="4153">
          <cell r="D4153" t="str">
            <v>3020040100221</v>
          </cell>
          <cell r="E4153" t="str">
            <v>BOM004192</v>
          </cell>
          <cell r="F4153" t="str">
            <v>(K)电源板|946C25|锁bom客户专用|3.6x29.2|客户定制|1928.02.02</v>
          </cell>
          <cell r="G4153" t="str">
            <v>1928.02.02</v>
          </cell>
        </row>
        <row r="4153">
          <cell r="J4153" t="str">
            <v>无</v>
          </cell>
        </row>
        <row r="4154">
          <cell r="D4154" t="str">
            <v>3020043100038</v>
          </cell>
          <cell r="E4154" t="str">
            <v>BOM004193</v>
          </cell>
          <cell r="F4154" t="str">
            <v>(K)传感器板|928C25|硅麦MSM381A|锁bom客户专用|7.5x6.4mm|客户定制|1308.04.01</v>
          </cell>
          <cell r="G4154" t="str">
            <v>1308.04.01</v>
          </cell>
        </row>
        <row r="4154">
          <cell r="J4154" t="str">
            <v>无</v>
          </cell>
        </row>
        <row r="4155">
          <cell r="D4155" t="str">
            <v>3020010100774</v>
          </cell>
          <cell r="E4155" t="str">
            <v>BOM004194</v>
          </cell>
          <cell r="F4155" t="str">
            <v>主板|D5X-XSM|锁BOM/川标/带SCT2430电源板/带CAN/不带加热/GD32F305VET6|169.3*135mm|客户定制|2180.04.07</v>
          </cell>
          <cell r="G4155" t="str">
            <v>2180.04.07</v>
          </cell>
        </row>
        <row r="4155">
          <cell r="J4155" t="str">
            <v>有</v>
          </cell>
        </row>
        <row r="4156">
          <cell r="D4156" t="str">
            <v>3020010100815</v>
          </cell>
          <cell r="E4156" t="str">
            <v>BOM004195</v>
          </cell>
          <cell r="F4156" t="str">
            <v>主板|946C25|PON|62.4mmX70.5mm|通用|1926.08.01</v>
          </cell>
          <cell r="G4156" t="str">
            <v>1926.08.01</v>
          </cell>
        </row>
        <row r="4156">
          <cell r="J4156" t="str">
            <v>有</v>
          </cell>
        </row>
        <row r="4157">
          <cell r="D4157" t="str">
            <v>3020010100627</v>
          </cell>
          <cell r="E4157" t="str">
            <v>BOM004196</v>
          </cell>
          <cell r="F4157" t="str">
            <v>主板|D50C27|25mm镜头|56.83x38mm|通用|2060.03.02</v>
          </cell>
          <cell r="G4157" t="str">
            <v>2060.03.02</v>
          </cell>
        </row>
        <row r="4157">
          <cell r="J4157" t="str">
            <v>有</v>
          </cell>
        </row>
        <row r="4158">
          <cell r="D4158" t="str">
            <v>3020040100230</v>
          </cell>
          <cell r="E4158" t="str">
            <v>BOM004197</v>
          </cell>
          <cell r="F4158" t="str">
            <v>电源板|TP-PRO|114.6*74.5mm|通用|2355.02.01</v>
          </cell>
          <cell r="G4158" t="str">
            <v>2355.02.01</v>
          </cell>
        </row>
        <row r="4158">
          <cell r="J4158" t="str">
            <v>有</v>
          </cell>
        </row>
        <row r="4159">
          <cell r="D4159" t="str">
            <v>3020043100199</v>
          </cell>
          <cell r="E4159" t="str">
            <v>BOM004198</v>
          </cell>
          <cell r="F4159" t="str">
            <v>传感器板|957C28|无|39mmx32mm|通用|2256.02.01</v>
          </cell>
          <cell r="G4159" t="str">
            <v>2256.02.01</v>
          </cell>
        </row>
        <row r="4159">
          <cell r="J4159" t="str">
            <v>无</v>
          </cell>
        </row>
        <row r="4160">
          <cell r="D4160" t="str">
            <v>3020040100233</v>
          </cell>
          <cell r="E4160" t="str">
            <v>BOM004199</v>
          </cell>
          <cell r="F4160" t="str">
            <v>电源板|957C28|PON版本|74.1mmx39.5mm|通用|2331.03.01</v>
          </cell>
          <cell r="G4160" t="str">
            <v>2331.03.01</v>
          </cell>
        </row>
        <row r="4160">
          <cell r="J4160" t="str">
            <v>无</v>
          </cell>
        </row>
        <row r="4161">
          <cell r="D4161" t="str">
            <v>3020010100890</v>
          </cell>
          <cell r="E4161" t="str">
            <v>BOM004200</v>
          </cell>
          <cell r="F4161" t="str">
            <v>主板|957C28|无|53.1mmX38.0mm|通用|2332.02.01 </v>
          </cell>
          <cell r="G4161" t="str">
            <v>2332.02.01 </v>
          </cell>
        </row>
        <row r="4161">
          <cell r="J4161" t="str">
            <v>有</v>
          </cell>
        </row>
        <row r="4162">
          <cell r="D4162" t="str">
            <v>3020047100220</v>
          </cell>
          <cell r="E4162" t="str">
            <v>BOM004201</v>
          </cell>
          <cell r="F4162" t="str">
            <v>通讯板|C6D5.0|4G模块EC25-AU|82*75mm|通用|2074.02.02</v>
          </cell>
          <cell r="G4162" t="str">
            <v>2074.02.02</v>
          </cell>
        </row>
        <row r="4162">
          <cell r="J4162" t="str">
            <v>无</v>
          </cell>
        </row>
        <row r="4163">
          <cell r="D4163" t="str">
            <v>3020049100090</v>
          </cell>
          <cell r="E4163" t="str">
            <v>BOM004202</v>
          </cell>
          <cell r="F4163" t="str">
            <v>模块板|BT-BOX-01|Wifi盒子_WIFI-2-R821USA1|56mm*37mm|客户定制|2212.02.03 </v>
          </cell>
          <cell r="G4163" t="str">
            <v>2212.02.03</v>
          </cell>
        </row>
        <row r="4163">
          <cell r="J4163" t="str">
            <v>无</v>
          </cell>
        </row>
        <row r="4164">
          <cell r="D4164" t="str">
            <v>3020042100051</v>
          </cell>
          <cell r="E4164" t="str">
            <v>BOM004203</v>
          </cell>
          <cell r="F4164" t="str">
            <v>交换机板|八口交换机|POE|130*92mm|通用|2395.01.01</v>
          </cell>
          <cell r="G4164" t="str">
            <v>2395.01.01</v>
          </cell>
        </row>
        <row r="4164">
          <cell r="J4164" t="str">
            <v>无</v>
          </cell>
        </row>
        <row r="4165">
          <cell r="D4165" t="str">
            <v>3020010100821</v>
          </cell>
          <cell r="E4165" t="str">
            <v>BOM004204</v>
          </cell>
          <cell r="F4165" t="str">
            <v>主板|X1N-N0400|GD32F307VET6单片机|103.9*129.5|通用|2092.04.08</v>
          </cell>
          <cell r="G4165" t="str">
            <v>2092.04.08</v>
          </cell>
        </row>
        <row r="4165">
          <cell r="J4165" t="str">
            <v>有</v>
          </cell>
        </row>
        <row r="4166">
          <cell r="D4166" t="str">
            <v>3020010100894</v>
          </cell>
          <cell r="E4166" t="str">
            <v>BOM004205</v>
          </cell>
          <cell r="F4166" t="str">
            <v>主板|X1N-N0400|GD32F307VET6单片机|ICM20622六轴|103.9*129.5|通用|2092.04.12</v>
          </cell>
          <cell r="G4166" t="str">
            <v>2092.04.12</v>
          </cell>
        </row>
        <row r="4166">
          <cell r="J4166" t="str">
            <v>有</v>
          </cell>
        </row>
        <row r="4167">
          <cell r="D4167" t="str">
            <v>3020010100891</v>
          </cell>
          <cell r="E4167" t="str">
            <v>BOM004206</v>
          </cell>
          <cell r="F4167" t="str">
            <v>主板|X5N-GME0804(N6.1)|标准状态，六轴ICM-20609-I|105*129.79mm|通用|2123.03.03</v>
          </cell>
          <cell r="G4167" t="str">
            <v>2123.03.03</v>
          </cell>
        </row>
        <row r="4167">
          <cell r="J4167" t="str">
            <v>有</v>
          </cell>
        </row>
        <row r="4168">
          <cell r="D4168" t="str">
            <v>3020010100896</v>
          </cell>
          <cell r="E4168" t="str">
            <v>BOM004207</v>
          </cell>
          <cell r="F4168" t="str">
            <v>主板|956C43|双路|EC25EC|86x44.3mm|通用|2238.05.02</v>
          </cell>
          <cell r="G4168" t="str">
            <v>2238.05.02</v>
          </cell>
        </row>
        <row r="4168">
          <cell r="J4168" t="str">
            <v>有</v>
          </cell>
        </row>
        <row r="4169">
          <cell r="D4169" t="str">
            <v>3020010100903</v>
          </cell>
          <cell r="E4169" t="str">
            <v>BOM004208</v>
          </cell>
          <cell r="F4169" t="str">
            <v>主板|TP4|158.53x93.6mm|通用|2242.02.01  </v>
          </cell>
          <cell r="G4169" t="str">
            <v>2242.02.01</v>
          </cell>
        </row>
        <row r="4169">
          <cell r="J4169" t="str">
            <v>有</v>
          </cell>
        </row>
        <row r="4170">
          <cell r="D4170" t="str">
            <v>3020032100056</v>
          </cell>
          <cell r="E4170" t="str">
            <v>BOM004209</v>
          </cell>
          <cell r="F4170" t="str">
            <v>接口板|车载收费终端RT61|无|118x74mm|通用|2360.03.01</v>
          </cell>
          <cell r="G4170" t="str">
            <v>2360.03.01</v>
          </cell>
        </row>
        <row r="4170">
          <cell r="J4170" t="str">
            <v>无</v>
          </cell>
        </row>
        <row r="4171">
          <cell r="D4171" t="str">
            <v>3020052100029</v>
          </cell>
          <cell r="E4171" t="str">
            <v>BOM004210</v>
          </cell>
          <cell r="F4171" t="str">
            <v>外设板|TP4|MIC板|9.7*44.4MM|通用|2307.02.01</v>
          </cell>
          <cell r="G4171" t="str">
            <v>2307.02.01</v>
          </cell>
        </row>
        <row r="4171">
          <cell r="J4171" t="str">
            <v>无</v>
          </cell>
        </row>
        <row r="4172">
          <cell r="D4172" t="str">
            <v>3020044100040</v>
          </cell>
          <cell r="E4172" t="str">
            <v>BOM004211</v>
          </cell>
          <cell r="F4172" t="str">
            <v>SD卡板|TP4|na|23.5*63.05mm|通用|2308.02.01 </v>
          </cell>
          <cell r="G4172" t="str">
            <v>2308.02.01</v>
          </cell>
        </row>
        <row r="4172">
          <cell r="J4172" t="str">
            <v>无</v>
          </cell>
        </row>
        <row r="4173">
          <cell r="D4173" t="str">
            <v>3020051100023</v>
          </cell>
          <cell r="E4173" t="str">
            <v>BOM004212</v>
          </cell>
          <cell r="F4173" t="str">
            <v>按键板|TP4|74.5*11.05MM|通用|2309.02.01</v>
          </cell>
          <cell r="G4173" t="str">
            <v>2309.02.01</v>
          </cell>
        </row>
        <row r="4173">
          <cell r="J4173" t="str">
            <v>无</v>
          </cell>
        </row>
        <row r="4174">
          <cell r="D4174" t="str">
            <v>3020010100882</v>
          </cell>
          <cell r="E4174" t="str">
            <v>BOM004213</v>
          </cell>
          <cell r="F4174" t="str">
            <v>主板|D5X-XRV4.0|支持硬盘&amp;amp;支持SD&amp;amp;有IPC&amp;amp;EC25&amp;amp;大电感&amp;amp;八路机|167.3*125mm|通用|2031.09.09</v>
          </cell>
          <cell r="G4174" t="str">
            <v>2031.09.09</v>
          </cell>
        </row>
        <row r="4174">
          <cell r="J4174" t="str">
            <v>有</v>
          </cell>
        </row>
        <row r="4175">
          <cell r="D4175" t="str">
            <v>3020010100900</v>
          </cell>
          <cell r="E4175" t="str">
            <v>BOM004214</v>
          </cell>
          <cell r="F4175" t="str">
            <v>主板|TP-EPlus|2+16G,鑫航盛9寸,1024*600显示屏(WD090GBL60KC-D4-A04)|171*65mm|通用|2313.03.02</v>
          </cell>
          <cell r="G4175" t="str">
            <v>2313.03.02</v>
          </cell>
        </row>
        <row r="4175">
          <cell r="J4175" t="str">
            <v>有</v>
          </cell>
        </row>
        <row r="4176">
          <cell r="D4176" t="str">
            <v>3020054100046</v>
          </cell>
          <cell r="E4176" t="str">
            <v>BOM004215</v>
          </cell>
          <cell r="F4176" t="str">
            <v>MCU板|TP-EPlus|带六轴|253*190mm|通用|2321.03.01</v>
          </cell>
          <cell r="G4176" t="str">
            <v>2321.03.01</v>
          </cell>
        </row>
        <row r="4176">
          <cell r="J4176" t="str">
            <v>有</v>
          </cell>
        </row>
        <row r="4177">
          <cell r="D4177" t="str">
            <v>3020054100047</v>
          </cell>
          <cell r="E4177" t="str">
            <v>BOM004216</v>
          </cell>
          <cell r="F4177" t="str">
            <v>MCU板|X7N标准机|GD32F305VET6方案|80.5*157.4mm|通用|1985.02.03</v>
          </cell>
          <cell r="G4177" t="str">
            <v>1985.02.03</v>
          </cell>
        </row>
        <row r="4177">
          <cell r="J4177" t="str">
            <v>有</v>
          </cell>
        </row>
        <row r="4178">
          <cell r="D4178" t="str">
            <v>3020010100907</v>
          </cell>
          <cell r="E4178" t="str">
            <v>BOM004217</v>
          </cell>
          <cell r="F4178" t="str">
            <v>主板|X7N标准机|NT98315方案|179*90mm|通用|1976.03.04</v>
          </cell>
          <cell r="G4178" t="str">
            <v>1976.03.04</v>
          </cell>
        </row>
        <row r="4178">
          <cell r="J4178" t="str">
            <v>有</v>
          </cell>
        </row>
        <row r="4179">
          <cell r="D4179" t="str">
            <v>3020054100048</v>
          </cell>
          <cell r="E4179" t="str">
            <v>BOM004218</v>
          </cell>
          <cell r="F4179" t="str">
            <v>MCU板|TP4-DATAHUB|GD32F303RET6|72.7*74mm|通用|1099.07.01</v>
          </cell>
          <cell r="G4179" t="str">
            <v>1099.07.01</v>
          </cell>
        </row>
        <row r="4179">
          <cell r="J4179" t="str">
            <v>有</v>
          </cell>
        </row>
        <row r="4180">
          <cell r="D4180" t="str">
            <v>3020045100026</v>
          </cell>
          <cell r="E4180" t="str">
            <v>BOM004219</v>
          </cell>
          <cell r="F4180" t="str">
            <v>硬盘板|X3/X3N系列硬盘板|改SATA座子|79.5*26mm|通用|930.06.02</v>
          </cell>
          <cell r="G4180" t="str">
            <v>930.06.02</v>
          </cell>
        </row>
        <row r="4180">
          <cell r="J4180" t="str">
            <v>无</v>
          </cell>
        </row>
        <row r="4181">
          <cell r="D4181" t="str">
            <v>3020049100089</v>
          </cell>
          <cell r="E4181" t="str">
            <v>BOM004220</v>
          </cell>
          <cell r="F4181" t="str">
            <v>模块板|1302-X1N|只适配2216.03及以上主板|63.5*38mm|客户定制|2219.04.01</v>
          </cell>
          <cell r="G4181" t="str">
            <v>2219.04.01</v>
          </cell>
        </row>
        <row r="4181">
          <cell r="J4181" t="str">
            <v>无</v>
          </cell>
        </row>
        <row r="4182">
          <cell r="D4182" t="str">
            <v>3020045100038</v>
          </cell>
          <cell r="E4182" t="str">
            <v>BOM004221</v>
          </cell>
          <cell r="F4182" t="str">
            <v>硬盘板|X1/X1N系列硬盘板|不带加热|79.5*26mm|通用|930.06.03</v>
          </cell>
          <cell r="G4182" t="str">
            <v>930.06.03</v>
          </cell>
        </row>
        <row r="4182">
          <cell r="J4182" t="str">
            <v>无</v>
          </cell>
        </row>
        <row r="4183">
          <cell r="D4183" t="str">
            <v>3020045100043</v>
          </cell>
          <cell r="E4183" t="str">
            <v>BOM004222</v>
          </cell>
          <cell r="F4183" t="str">
            <v>硬盘板|A5|JMS578|90.13*35.94mm|通用|2302.02.01</v>
          </cell>
          <cell r="G4183" t="str">
            <v>2302.02.01</v>
          </cell>
        </row>
        <row r="4183">
          <cell r="J4183" t="str">
            <v>有</v>
          </cell>
        </row>
        <row r="4184">
          <cell r="D4184" t="str">
            <v>3020010100860</v>
          </cell>
          <cell r="E4184" t="str">
            <v>BOM004223</v>
          </cell>
          <cell r="F4184" t="str">
            <v>主板|A5|GD307|130*105mm|通用|1103.09.02</v>
          </cell>
          <cell r="G4184" t="str">
            <v>1103.09.02</v>
          </cell>
        </row>
        <row r="4184">
          <cell r="J4184" t="str">
            <v>有</v>
          </cell>
        </row>
        <row r="4185">
          <cell r="D4185" t="str">
            <v>3020020100052</v>
          </cell>
          <cell r="E4185" t="str">
            <v>BOM004224</v>
          </cell>
          <cell r="F4185" t="str">
            <v>母板|A5(5.3)|133.8*94mm|通用|1000.04.01</v>
          </cell>
          <cell r="G4185" t="str">
            <v>1000.04.01</v>
          </cell>
        </row>
        <row r="4185">
          <cell r="J4185" t="str">
            <v>无</v>
          </cell>
        </row>
        <row r="4186">
          <cell r="D4186" t="str">
            <v>3020050100121</v>
          </cell>
          <cell r="E4186" t="str">
            <v>BOM004225</v>
          </cell>
          <cell r="F4186" t="str">
            <v>灯板|C29N|无|86.0x23.71mm|通用|2392.01.01</v>
          </cell>
          <cell r="G4186" t="str">
            <v>2392.01.01</v>
          </cell>
        </row>
        <row r="4186">
          <cell r="J4186" t="str">
            <v>无</v>
          </cell>
        </row>
        <row r="4187">
          <cell r="D4187" t="str">
            <v>3020043100210</v>
          </cell>
          <cell r="E4187" t="str">
            <v>BOM004226</v>
          </cell>
          <cell r="F4187" t="str">
            <v>传感器板|C29N|无|80.991X23.584mm|通用|2391.01.01</v>
          </cell>
          <cell r="G4187" t="str">
            <v>2391.01.01</v>
          </cell>
        </row>
        <row r="4187">
          <cell r="J4187" t="str">
            <v>无</v>
          </cell>
        </row>
        <row r="4188">
          <cell r="D4188" t="str">
            <v>3020010100910</v>
          </cell>
          <cell r="E4188" t="str">
            <v>BOM004227</v>
          </cell>
          <cell r="F4188" t="str">
            <v>主板|C29N|NA|86.0X24.8mm|通用|2390.01.01</v>
          </cell>
          <cell r="G4188" t="str">
            <v>2390.01.01</v>
          </cell>
        </row>
        <row r="4188">
          <cell r="J4188" t="str">
            <v>有</v>
          </cell>
        </row>
        <row r="4189">
          <cell r="D4189" t="str">
            <v>3020049100091</v>
          </cell>
          <cell r="E4189" t="str">
            <v>BOM004228</v>
          </cell>
          <cell r="F4189" t="str">
            <v>模块板|DATAHUB|法拉电容板|46.53*74mm|通用|1101.03.01</v>
          </cell>
          <cell r="G4189" t="str">
            <v>1101.03.01</v>
          </cell>
        </row>
        <row r="4189">
          <cell r="J4189" t="str">
            <v>无</v>
          </cell>
        </row>
        <row r="4190">
          <cell r="D4190" t="str">
            <v>3020010100850</v>
          </cell>
          <cell r="E4190" t="str">
            <v>BOM004229</v>
          </cell>
          <cell r="F4190" t="str">
            <v>主板|C6D-AI4.0|AHD,增加USB接口，改连接器|74*80mm|通用|1636.15.01</v>
          </cell>
          <cell r="G4190" t="str">
            <v>1636.15.01</v>
          </cell>
        </row>
        <row r="4190">
          <cell r="J4190" t="str">
            <v>有</v>
          </cell>
        </row>
        <row r="4191">
          <cell r="D4191" t="str">
            <v>3020047100224</v>
          </cell>
          <cell r="E4191" t="str">
            <v>BOM004230</v>
          </cell>
          <cell r="F4191" t="str">
            <v>通讯板|C6D-AI改AHD|EC25-EC，六轴ICM-20622|78*82mm|通用|1646.04.06</v>
          </cell>
          <cell r="G4191" t="str">
            <v>1646.04.06</v>
          </cell>
        </row>
        <row r="4191">
          <cell r="J4191" t="str">
            <v>有</v>
          </cell>
        </row>
        <row r="4192">
          <cell r="D4192" t="str">
            <v>3020010100918</v>
          </cell>
          <cell r="E4192" t="str">
            <v>BOM004231</v>
          </cell>
          <cell r="F4192" t="str">
            <v>主板|1062-X7v4|标准状态|179*207.9mm|客户定制|2402.01.01</v>
          </cell>
          <cell r="G4192" t="str">
            <v>2402.01.01</v>
          </cell>
        </row>
        <row r="4192">
          <cell r="J4192" t="str">
            <v>有</v>
          </cell>
        </row>
        <row r="4193">
          <cell r="D4193" t="str">
            <v>3020040100236</v>
          </cell>
          <cell r="E4193" t="str">
            <v>BOM004232</v>
          </cell>
          <cell r="F4193" t="str">
            <v>法拉电容板|X7V4|92*60mm|客户定制|2400.01.01</v>
          </cell>
          <cell r="G4193" t="str">
            <v>2400.01.01</v>
          </cell>
        </row>
        <row r="4193">
          <cell r="J4193" t="str">
            <v>无</v>
          </cell>
        </row>
        <row r="4194">
          <cell r="D4194" t="str">
            <v>3020021100090</v>
          </cell>
          <cell r="E4194" t="str">
            <v>BOM004233</v>
          </cell>
          <cell r="F4194" t="str">
            <v>转接板|X7v4|合高5.0|19*22.5mm|客户定制|2235.03.02</v>
          </cell>
          <cell r="G4194" t="str">
            <v>2235.03.02</v>
          </cell>
        </row>
        <row r="4194">
          <cell r="J4194" t="str">
            <v>无</v>
          </cell>
        </row>
        <row r="4195">
          <cell r="D4195" t="str">
            <v>3020047100225</v>
          </cell>
          <cell r="E4195" t="str">
            <v>BOM004234</v>
          </cell>
          <cell r="F4195" t="str">
            <v>通讯板|X7V4|SKG12BL+FC64E|117.8*40mm|客户定制|2401.01.01</v>
          </cell>
          <cell r="G4195" t="str">
            <v>2401.01.01</v>
          </cell>
        </row>
        <row r="4195">
          <cell r="J4195" t="str">
            <v>无</v>
          </cell>
        </row>
        <row r="4196">
          <cell r="D4196" t="str">
            <v>3020031100151</v>
          </cell>
          <cell r="E4196" t="str">
            <v>BOM004235</v>
          </cell>
          <cell r="F4196" t="str">
            <v>后板|X7V4|标准0808|182*74.2mm|客户定制|2403.01.01</v>
          </cell>
          <cell r="G4196" t="str">
            <v>2403.01.01</v>
          </cell>
        </row>
        <row r="4196">
          <cell r="J4196" t="str">
            <v>无</v>
          </cell>
        </row>
        <row r="4197">
          <cell r="D4197" t="str">
            <v>3020032100059</v>
          </cell>
          <cell r="E4197" t="str">
            <v>BOM004236</v>
          </cell>
          <cell r="F4197" t="str">
            <v>接口板|X7v4|标准状态|28*27mm|客户定制|2405.01.01</v>
          </cell>
          <cell r="G4197" t="str">
            <v>2405.01.01</v>
          </cell>
        </row>
        <row r="4197">
          <cell r="J4197" t="str">
            <v>无</v>
          </cell>
        </row>
        <row r="4198">
          <cell r="D4198" t="str">
            <v>3020020100053</v>
          </cell>
          <cell r="E4198" t="str">
            <v>BOM004237</v>
          </cell>
          <cell r="F4198" t="str">
            <v>母板|X7v4|标准状态|182*74.2mm|客户定制|2404.01.01 </v>
          </cell>
          <cell r="G4198" t="str">
            <v>2404.01.01</v>
          </cell>
        </row>
        <row r="4198">
          <cell r="J4198" t="str">
            <v>无</v>
          </cell>
        </row>
        <row r="4199">
          <cell r="D4199" t="str">
            <v>3020032100060</v>
          </cell>
          <cell r="E4199" t="str">
            <v>BOM004238</v>
          </cell>
          <cell r="F4199" t="str">
            <v>接口板|单兵|无|60.3mm*36.7mm*1.2mm|通用|2200.03.01</v>
          </cell>
          <cell r="G4199" t="str">
            <v>2200.03.01</v>
          </cell>
        </row>
        <row r="4199">
          <cell r="J4199" t="str">
            <v>无</v>
          </cell>
        </row>
        <row r="4200">
          <cell r="D4200" t="str">
            <v>3020043100169</v>
          </cell>
          <cell r="E4200" t="str">
            <v>BOM004239</v>
          </cell>
          <cell r="F4200" t="str">
            <v>(K)传感器板|D5X-XRV4.0|锁bom客户专用|31.2*18.8mm|2467客户定制|1906.05.02</v>
          </cell>
          <cell r="G4200" t="str">
            <v>1906.05.02</v>
          </cell>
        </row>
        <row r="4200">
          <cell r="J4200" t="str">
            <v>无</v>
          </cell>
        </row>
        <row r="4201">
          <cell r="D4201" t="str">
            <v>3020010100887</v>
          </cell>
          <cell r="E4201" t="str">
            <v>BOM004240</v>
          </cell>
          <cell r="F4201" t="str">
            <v>主板|D5X-XRV4.0|SD卡机&amp;amp;支持IPC&amp;amp;L610&amp;amp;宇通定制&amp;amp;无定位4G|167.3*125mm|客户定制|2031.09.23</v>
          </cell>
          <cell r="G4201" t="str">
            <v>2031.09.23</v>
          </cell>
        </row>
        <row r="4201">
          <cell r="J4201" t="str">
            <v>有</v>
          </cell>
        </row>
        <row r="4202">
          <cell r="D4202" t="str">
            <v>3020047100211</v>
          </cell>
          <cell r="E4202" t="str">
            <v>BOM004241</v>
          </cell>
          <cell r="F4202" t="str">
            <v>通讯板|ADPLUS|基础版|GD_MCU|EC25AU|105.8x70.6mm|通用|2112.06.07</v>
          </cell>
          <cell r="G4202" t="str">
            <v>2112.06.07</v>
          </cell>
        </row>
        <row r="4202">
          <cell r="J4202" t="str">
            <v>有</v>
          </cell>
        </row>
        <row r="4203">
          <cell r="D4203" t="str">
            <v>3020032100061</v>
          </cell>
          <cell r="E4203" t="str">
            <v>BOM004242</v>
          </cell>
          <cell r="F4203" t="str">
            <v>接口板|X1N-N0400新增5G模块|四合一5G天线转接板|28*35.3mm|通用|2398.01.01</v>
          </cell>
          <cell r="G4203" t="str">
            <v>2398.01.01</v>
          </cell>
        </row>
        <row r="4203">
          <cell r="J4203" t="str">
            <v>无</v>
          </cell>
        </row>
        <row r="4204">
          <cell r="D4204" t="str">
            <v>3020047100226</v>
          </cell>
          <cell r="E4204" t="str">
            <v>BOM004243</v>
          </cell>
          <cell r="F4204" t="str">
            <v>通讯板|X1N-N0400新增5G模块|RM500U|87.8*104mm|通用|2397.01.01</v>
          </cell>
          <cell r="G4204" t="str">
            <v>2397.01.01</v>
          </cell>
        </row>
        <row r="4204">
          <cell r="J4204" t="str">
            <v>无</v>
          </cell>
        </row>
        <row r="4205">
          <cell r="D4205" t="str">
            <v>3020031100152</v>
          </cell>
          <cell r="E4205" t="str">
            <v>BOM004244</v>
          </cell>
          <cell r="F4205" t="str">
            <v>后板|X3NPRO|公交版|143.5*77.6mm|通用|2406.01.01</v>
          </cell>
          <cell r="G4205" t="str">
            <v>2406.01.01</v>
          </cell>
        </row>
        <row r="4205">
          <cell r="J4205" t="str">
            <v>无</v>
          </cell>
        </row>
        <row r="4206">
          <cell r="D4206" t="str">
            <v>3020031100153</v>
          </cell>
          <cell r="E4206" t="str">
            <v>BOM004245</v>
          </cell>
          <cell r="F4206" t="str">
            <v>后板|X3N-PRO|基础版|143.5*77.6mm|通用|2408.01.01</v>
          </cell>
          <cell r="G4206" t="str">
            <v>2408.01.01</v>
          </cell>
        </row>
        <row r="4206">
          <cell r="J4206" t="str">
            <v>无</v>
          </cell>
        </row>
        <row r="4207">
          <cell r="D4207" t="str">
            <v>3020010100922</v>
          </cell>
          <cell r="E4207" t="str">
            <v>BOM004246</v>
          </cell>
          <cell r="F4207" t="str">
            <v>主板|X3N-Pro H0602|5G-M.2接口|138.1mm*198.2mm|通用|2394.01.02</v>
          </cell>
          <cell r="G4207" t="str">
            <v>2394.01.02</v>
          </cell>
        </row>
        <row r="4207">
          <cell r="J4207" t="str">
            <v>有</v>
          </cell>
        </row>
        <row r="4208">
          <cell r="D4208" t="str">
            <v>3020010100923</v>
          </cell>
          <cell r="E4208" t="str">
            <v>BOM004247</v>
          </cell>
          <cell r="F4208" t="str">
            <v>主板|X3N-Pro PTH0404|标准状态|138.1mm*198.2mm|通用|2394.01.03</v>
          </cell>
          <cell r="G4208" t="str">
            <v>2394.01.03</v>
          </cell>
        </row>
        <row r="4208">
          <cell r="J4208" t="str">
            <v>有</v>
          </cell>
        </row>
        <row r="4209">
          <cell r="D4209" t="str">
            <v>3020032100062</v>
          </cell>
          <cell r="E4209" t="str">
            <v>BOM004248</v>
          </cell>
          <cell r="F4209" t="str">
            <v>接口板|车载收费终端RT61|无|118x74mm|通用|2360.04.01</v>
          </cell>
          <cell r="G4209" t="str">
            <v>2360.04.01</v>
          </cell>
        </row>
        <row r="4209">
          <cell r="J4209" t="str">
            <v>无</v>
          </cell>
        </row>
        <row r="4210">
          <cell r="D4210" t="str">
            <v>3020047100212</v>
          </cell>
          <cell r="E4210" t="str">
            <v>BOM004249</v>
          </cell>
          <cell r="F4210" t="str">
            <v>(K)通讯板|ADPLUS|基础版|105.8x70.6mm|通用|2112.06.08</v>
          </cell>
          <cell r="G4210" t="str">
            <v>2112.06.08</v>
          </cell>
        </row>
        <row r="4210">
          <cell r="J4210" t="str">
            <v>有</v>
          </cell>
        </row>
        <row r="4211">
          <cell r="D4211" t="str">
            <v>3020010100927</v>
          </cell>
          <cell r="E4211" t="str">
            <v>BOM004250</v>
          </cell>
          <cell r="F4211" t="str">
            <v>主板|D5X-XRV4.0|标准状态|167.3*125mm|通用|2031.10.01</v>
          </cell>
          <cell r="G4211" t="str">
            <v>2031.10.01</v>
          </cell>
        </row>
        <row r="4211">
          <cell r="J4211" t="str">
            <v>有</v>
          </cell>
        </row>
        <row r="4212">
          <cell r="D4212" t="str">
            <v>3020010100917</v>
          </cell>
          <cell r="E4212" t="str">
            <v>BOM004251</v>
          </cell>
          <cell r="F4212" t="str">
            <v>主板|CA42|SNCC74+GC2053|60.2mm*33.9mm|通用|2350.02.01</v>
          </cell>
          <cell r="G4212" t="str">
            <v>2350.02.01</v>
          </cell>
        </row>
        <row r="4212">
          <cell r="J4212" t="str">
            <v>有</v>
          </cell>
        </row>
        <row r="4213">
          <cell r="D4213" t="str">
            <v>3020040100237</v>
          </cell>
          <cell r="E4213" t="str">
            <v>BOM004252</v>
          </cell>
          <cell r="F4213" t="str">
            <v>电源板|CA42|电池版本|60.17mm*33.92mm|通用|2351.02.01</v>
          </cell>
          <cell r="G4213" t="str">
            <v>2351.02.01</v>
          </cell>
        </row>
        <row r="4213">
          <cell r="J4213" t="str">
            <v>无</v>
          </cell>
        </row>
        <row r="4214">
          <cell r="D4214" t="str">
            <v>3020050100122</v>
          </cell>
          <cell r="E4214" t="str">
            <v>BOM004253</v>
          </cell>
          <cell r="F4214" t="str">
            <v>灯板|CA42|配非广角镜头&amp;amp;成光兴1.5W|69.9mm*35.0mm|通用|2229.03.01</v>
          </cell>
          <cell r="G4214" t="str">
            <v>2229.03.01</v>
          </cell>
        </row>
        <row r="4214">
          <cell r="J4214" t="str">
            <v>无</v>
          </cell>
        </row>
        <row r="4215">
          <cell r="D4215" t="str">
            <v>3020010100898</v>
          </cell>
          <cell r="E4215" t="str">
            <v>BOM004254</v>
          </cell>
          <cell r="F4215" t="str">
            <v>主板|CA42B|六层板|99.9x46.9mm|通用|2361.02.01</v>
          </cell>
          <cell r="G4215" t="str">
            <v>2361.02.01</v>
          </cell>
        </row>
        <row r="4215">
          <cell r="J4215" t="str">
            <v>有</v>
          </cell>
        </row>
        <row r="4216">
          <cell r="D4216" t="str">
            <v>3020010100904</v>
          </cell>
          <cell r="E4216" t="str">
            <v>BOM004255</v>
          </cell>
          <cell r="F4216" t="str">
            <v>(K)主板|R-WATCH|GD单片机/适配京龙换IC屏|锁bom客户专用|37*41mm|客户定制|1383.02.03</v>
          </cell>
          <cell r="G4216" t="str">
            <v>1383.02.03</v>
          </cell>
        </row>
        <row r="4216">
          <cell r="J4216" t="str">
            <v>有</v>
          </cell>
        </row>
        <row r="4217">
          <cell r="D4217" t="str">
            <v>3020042100054</v>
          </cell>
          <cell r="E4217" t="str">
            <v>BOM004256</v>
          </cell>
          <cell r="F4217" t="str">
            <v>交换机板|Y816(R)V3|88E6190|ICM-20609-I|80*158mm|客户定制|2121.04.04</v>
          </cell>
          <cell r="G4217" t="str">
            <v>2121.04.04</v>
          </cell>
        </row>
        <row r="4217">
          <cell r="J4217" t="str">
            <v>有</v>
          </cell>
        </row>
        <row r="4218">
          <cell r="D4218" t="str">
            <v>3020043100207</v>
          </cell>
          <cell r="E4218" t="str">
            <v>BOM004257</v>
          </cell>
          <cell r="F4218" t="str">
            <v>(K)传感器板|ADplus|锁bom客户专用|27.8mm×28.8mm|客户定制|2125.04.02</v>
          </cell>
          <cell r="G4218" t="str">
            <v>2125.04.02</v>
          </cell>
        </row>
        <row r="4218">
          <cell r="J4218" t="str">
            <v>无</v>
          </cell>
        </row>
        <row r="4219">
          <cell r="D4219" t="str">
            <v>3020021100093</v>
          </cell>
          <cell r="E4219" t="str">
            <v>BOM004258</v>
          </cell>
          <cell r="F4219" t="str">
            <v>转接板|X3NPRO|法拉电容板|123.6*123mm|通用|2409.01.01</v>
          </cell>
          <cell r="G4219" t="str">
            <v>2409.01.01</v>
          </cell>
        </row>
        <row r="4219">
          <cell r="J4219" t="str">
            <v>无</v>
          </cell>
        </row>
        <row r="4220">
          <cell r="D4220" t="str">
            <v>3020047100229</v>
          </cell>
          <cell r="E4220" t="str">
            <v>BOM004259</v>
          </cell>
          <cell r="F4220" t="str">
            <v>通讯板|X7V4|5G|117.6*40.5mm|客户定制|2407.01.01</v>
          </cell>
          <cell r="G4220" t="str">
            <v>2407.01.01</v>
          </cell>
        </row>
        <row r="4220">
          <cell r="J4220" t="str">
            <v>无</v>
          </cell>
        </row>
        <row r="4221">
          <cell r="D4221" t="str">
            <v>3020040100240</v>
          </cell>
          <cell r="E4221" t="str">
            <v>BOM004260</v>
          </cell>
          <cell r="F4221" t="str">
            <v>电源板|T-LM-V1|24V输入/150W隔离模块|151*130|通用|1719.04.01</v>
          </cell>
          <cell r="G4221" t="str">
            <v>1719.04.01</v>
          </cell>
        </row>
        <row r="4221">
          <cell r="J4221" t="str">
            <v>无</v>
          </cell>
        </row>
        <row r="4222">
          <cell r="D4222" t="str">
            <v>3020010100928</v>
          </cell>
          <cell r="E4222" t="str">
            <v>BOM004261</v>
          </cell>
          <cell r="F4222" t="str">
            <v>主板|6号项目G3|后装|204*149.5mm|通用|2393.01.01 </v>
          </cell>
          <cell r="G4222" t="str">
            <v>2393.01.01</v>
          </cell>
        </row>
        <row r="4222">
          <cell r="J4222" t="str">
            <v>有</v>
          </cell>
        </row>
        <row r="4223">
          <cell r="D4223" t="str">
            <v>3020049100093</v>
          </cell>
          <cell r="E4223" t="str">
            <v>BOM004262</v>
          </cell>
          <cell r="F4223" t="str">
            <v>模块板|X3N-Pro|SIM|45*23mm|通用|2411.01.01</v>
          </cell>
          <cell r="G4223" t="str">
            <v>2411.01.01</v>
          </cell>
        </row>
        <row r="4223">
          <cell r="J4223" t="str">
            <v>无</v>
          </cell>
        </row>
        <row r="4224">
          <cell r="D4224" t="str">
            <v>3020021100091</v>
          </cell>
          <cell r="E4224" t="str">
            <v>BOM004263</v>
          </cell>
          <cell r="F4224" t="str">
            <v>转接板|X3N-Pro|SIM卡转接板|22*22.5mm|通用|2410.01.01</v>
          </cell>
          <cell r="G4224" t="str">
            <v>2410.01.01</v>
          </cell>
        </row>
        <row r="4224">
          <cell r="J4224" t="str">
            <v>无</v>
          </cell>
        </row>
        <row r="4225">
          <cell r="D4225" t="str">
            <v>3020010100901</v>
          </cell>
          <cell r="E4225" t="str">
            <v>BOM004264</v>
          </cell>
          <cell r="F4225" t="str">
            <v>(K)主板|ADPLUS|双路|锁bom客户专用|109*77mm|客户定制|2110.05.05</v>
          </cell>
          <cell r="G4225" t="str">
            <v>2110.05.05</v>
          </cell>
        </row>
        <row r="4225">
          <cell r="J4225" t="str">
            <v>有</v>
          </cell>
        </row>
        <row r="4226">
          <cell r="D4226" t="str">
            <v>3020050100119</v>
          </cell>
          <cell r="E4226" t="str">
            <v>BOM004265</v>
          </cell>
          <cell r="F4226" t="str">
            <v>(K)灯板|ADPLUS|双路|锁bom客户专用|64.9*26.mm|客户定制|2122.03.03</v>
          </cell>
          <cell r="G4226" t="str">
            <v>2122.03.03</v>
          </cell>
        </row>
        <row r="4226">
          <cell r="J4226" t="str">
            <v>无</v>
          </cell>
        </row>
        <row r="4227">
          <cell r="D4227" t="str">
            <v>3020040100234</v>
          </cell>
          <cell r="E4227" t="str">
            <v>BOM004266</v>
          </cell>
          <cell r="F4227" t="str">
            <v>(K)电源板|ADplus|锁bom客户专用|37x56mm|客户定制|2130.03.02</v>
          </cell>
          <cell r="G4227" t="str">
            <v>2130.03.02</v>
          </cell>
        </row>
        <row r="4227">
          <cell r="J4227" t="str">
            <v>有</v>
          </cell>
        </row>
        <row r="4228">
          <cell r="D4228" t="str">
            <v>3020010100906</v>
          </cell>
          <cell r="E4228" t="str">
            <v>BOM004267</v>
          </cell>
          <cell r="F4228" t="str">
            <v>主板|L3-285|不支持副屏&amp;amp;4G/RK816B-3/GD32F303单片机|191.64*100mm|通用|1407.03.07</v>
          </cell>
          <cell r="G4228" t="str">
            <v>1407.03.07</v>
          </cell>
        </row>
        <row r="4228">
          <cell r="J4228" t="str">
            <v>有</v>
          </cell>
        </row>
        <row r="4229">
          <cell r="D4229" t="str">
            <v>3020044100035</v>
          </cell>
          <cell r="E4229" t="str">
            <v>BOM004268</v>
          </cell>
          <cell r="F4229" t="str">
            <v>SD卡板|X7NPRO-H1608|EMMC需要烧录|35.8x37.8|通用|700.03.05</v>
          </cell>
          <cell r="G4229" t="str">
            <v>700.03.05</v>
          </cell>
        </row>
        <row r="4229">
          <cell r="J4229" t="str">
            <v>有</v>
          </cell>
        </row>
        <row r="4230">
          <cell r="D4230" t="str">
            <v>3020031100147</v>
          </cell>
          <cell r="E4230" t="str">
            <v>BOM004269</v>
          </cell>
          <cell r="F4230" t="str">
            <v>后板|X7NPRO-H1608|无|181.2*86.2mm|通用|2115.03.01</v>
          </cell>
          <cell r="G4230" t="str">
            <v>2115.03.01</v>
          </cell>
        </row>
        <row r="4230">
          <cell r="J4230" t="str">
            <v>无</v>
          </cell>
        </row>
        <row r="4231">
          <cell r="D4231" t="str">
            <v>3020010100885</v>
          </cell>
          <cell r="E4231" t="str">
            <v>BOM004270</v>
          </cell>
          <cell r="F4231" t="str">
            <v>主板|X7NPRO-H1608|CPU-NT98315|216.9*175.7mm|通用|2102.04.04</v>
          </cell>
          <cell r="G4231" t="str">
            <v>2102.04.04</v>
          </cell>
        </row>
        <row r="4231">
          <cell r="J4231" t="str">
            <v>有</v>
          </cell>
        </row>
        <row r="4232">
          <cell r="D4232" t="str">
            <v>3020042100052</v>
          </cell>
          <cell r="E4232" t="str">
            <v>BOM004271</v>
          </cell>
          <cell r="F4232" t="str">
            <v>交换机板|X7NPRO-H1608|88E6290，ICM-20609-I六轴传感器|80*158mm|通用|2121.04.03</v>
          </cell>
          <cell r="G4232" t="str">
            <v>2121.04.03</v>
          </cell>
        </row>
        <row r="4232">
          <cell r="J4232" t="str">
            <v>有</v>
          </cell>
        </row>
        <row r="4233">
          <cell r="D4233" t="str">
            <v>3020011100014</v>
          </cell>
          <cell r="E4233" t="str">
            <v>BOM004272</v>
          </cell>
          <cell r="F4233" t="str">
            <v>核心板|智能AI核心板|957C49|45*45mm|通用|2378.01.02</v>
          </cell>
          <cell r="G4233" t="str">
            <v>2378.01.02</v>
          </cell>
        </row>
        <row r="4233">
          <cell r="J4233" t="str">
            <v>有</v>
          </cell>
        </row>
        <row r="4234">
          <cell r="D4234" t="str">
            <v>3020011100015</v>
          </cell>
          <cell r="E4234" t="str">
            <v>BOM004273</v>
          </cell>
          <cell r="F4234" t="str">
            <v>核心板|951C49|951C49|45*45mm|通用|2378.01.03</v>
          </cell>
          <cell r="G4234" t="str">
            <v>2378.01.03</v>
          </cell>
        </row>
        <row r="4234">
          <cell r="J4234" t="str">
            <v>有</v>
          </cell>
        </row>
        <row r="4235">
          <cell r="D4235" t="str">
            <v>3020010100857</v>
          </cell>
          <cell r="E4235" t="str">
            <v>BOM004274</v>
          </cell>
          <cell r="F4235" t="str">
            <v>主板|交通非智能枪机|单路|L610|无BUZZER|86x44.3mm|通用|2238.04.05</v>
          </cell>
          <cell r="G4235" t="str">
            <v>2238.04.05</v>
          </cell>
        </row>
        <row r="4235">
          <cell r="J4235" t="str">
            <v>有</v>
          </cell>
        </row>
        <row r="4236">
          <cell r="D4236" t="str">
            <v>3020010100401</v>
          </cell>
          <cell r="E4236" t="str">
            <v>BOM004275</v>
          </cell>
          <cell r="F4236" t="str">
            <v>主板|A8Pro|A8Pro-H0412|176.6*105mm|通用|1961.02.04</v>
          </cell>
          <cell r="G4236" t="str">
            <v>1961.02.04</v>
          </cell>
        </row>
        <row r="4236">
          <cell r="J4236" t="str">
            <v>有</v>
          </cell>
        </row>
        <row r="4237">
          <cell r="D4237" t="str">
            <v>3020051100024</v>
          </cell>
          <cell r="E4237" t="str">
            <v>BOM004276</v>
          </cell>
          <cell r="F4237" t="str">
            <v>按键板|TP4|74.5*11.05MM|通用|2309.03.01</v>
          </cell>
          <cell r="G4237" t="str">
            <v>2309.03.01</v>
          </cell>
        </row>
        <row r="4237">
          <cell r="J4237" t="str">
            <v>无</v>
          </cell>
        </row>
        <row r="4238">
          <cell r="D4238" t="str">
            <v>3020054100049</v>
          </cell>
          <cell r="E4238" t="str">
            <v>BOM004277</v>
          </cell>
          <cell r="F4238" t="str">
            <v>MCU板|TP4-DATAHUB|GD32F303RET6,不带CAN,不带六轴|72.7*74mm|通用|1099.08.01</v>
          </cell>
          <cell r="G4238" t="str">
            <v>1099.08.01</v>
          </cell>
        </row>
        <row r="4238">
          <cell r="J4238" t="str">
            <v>有</v>
          </cell>
        </row>
        <row r="4239">
          <cell r="D4239" t="str">
            <v>3020045100036</v>
          </cell>
          <cell r="E4239" t="str">
            <v>BOM004278</v>
          </cell>
          <cell r="F4239" t="str">
            <v>(K)硬盘板|X7N-190|锁bom客户专用|152*33.5|客户定制|2091.01.02</v>
          </cell>
          <cell r="G4239" t="str">
            <v>2091.01.02</v>
          </cell>
        </row>
        <row r="4239">
          <cell r="J4239" t="str">
            <v>无</v>
          </cell>
        </row>
        <row r="4240">
          <cell r="D4240" t="str">
            <v>3020011100013</v>
          </cell>
          <cell r="E4240" t="str">
            <v>BOM004279</v>
          </cell>
          <cell r="F4240" t="str">
            <v>核心板|G3域控制器|标准状态|60*105mm|通用|2399.01.01</v>
          </cell>
          <cell r="G4240" t="str">
            <v>2399.01.01</v>
          </cell>
        </row>
        <row r="4240">
          <cell r="J4240" t="str">
            <v>有</v>
          </cell>
        </row>
        <row r="4241">
          <cell r="D4241" t="str">
            <v>3020010100931</v>
          </cell>
          <cell r="E4241" t="str">
            <v>BOM004280</v>
          </cell>
          <cell r="F4241" t="str">
            <v>主板|947C37|TLV320AIC3100IRHBR|38.8x88.8mm|通用|2033.05.01</v>
          </cell>
          <cell r="G4241" t="str">
            <v>2033.05.01</v>
          </cell>
        </row>
        <row r="4241">
          <cell r="J4241" t="str">
            <v>有</v>
          </cell>
        </row>
        <row r="4242">
          <cell r="D4242" t="str">
            <v>3020010100929</v>
          </cell>
          <cell r="E4242" t="str">
            <v>BOM004281</v>
          </cell>
          <cell r="F4242" t="str">
            <v>主板|C40A|地平线X3E|101.76*70.8mm|通用|2304.03.01</v>
          </cell>
          <cell r="G4242" t="str">
            <v>2304.03.01</v>
          </cell>
        </row>
        <row r="4242">
          <cell r="J4242" t="str">
            <v>有</v>
          </cell>
        </row>
        <row r="4243">
          <cell r="D4243" t="str">
            <v>3020010100941</v>
          </cell>
          <cell r="E4243" t="str">
            <v>BOM004282</v>
          </cell>
          <cell r="F4243" t="str">
            <v>PCBA-自制PCBA•主板|D3|标准版本|171.5*150.8mm|通用|2419.01.01</v>
          </cell>
          <cell r="G4243" t="str">
            <v>2419.01.01</v>
          </cell>
        </row>
        <row r="4243">
          <cell r="J4243" t="str">
            <v>有</v>
          </cell>
        </row>
        <row r="4244">
          <cell r="D4244" t="str">
            <v>3020032100063</v>
          </cell>
          <cell r="E4244" t="str">
            <v>BOM004283</v>
          </cell>
          <cell r="F4244" t="str">
            <v>接口板|D3项目接口板|需上线测试组装|143*105MM|客户定制|2422.01.01 </v>
          </cell>
          <cell r="G4244" t="str">
            <v>2422.01.01</v>
          </cell>
        </row>
        <row r="4244">
          <cell r="J4244" t="str">
            <v>有</v>
          </cell>
        </row>
        <row r="4245">
          <cell r="D4245" t="str">
            <v>3020040100243</v>
          </cell>
          <cell r="E4245" t="str">
            <v>BOM004284</v>
          </cell>
          <cell r="F4245" t="str">
            <v>法拉电容板|6号项目G3|54*53mm|通用|2417.01.01 </v>
          </cell>
          <cell r="G4245" t="str">
            <v>2417.01.01</v>
          </cell>
        </row>
        <row r="4245">
          <cell r="J4245" t="str">
            <v>无</v>
          </cell>
        </row>
        <row r="4246">
          <cell r="D4246" t="str">
            <v>3020042100055</v>
          </cell>
          <cell r="E4246" t="str">
            <v>BOM004285</v>
          </cell>
          <cell r="F4246" t="str">
            <v>交换机板|X5NPRO|1448-X5NPRO-0212|139*132mm|客户定制|2160.04.01 </v>
          </cell>
          <cell r="G4246" t="str">
            <v>2160.04.01</v>
          </cell>
        </row>
        <row r="4246">
          <cell r="J4246" t="str">
            <v>无</v>
          </cell>
        </row>
        <row r="4247">
          <cell r="D4247" t="str">
            <v>3020010100934</v>
          </cell>
          <cell r="E4247" t="str">
            <v>BOM004286</v>
          </cell>
          <cell r="F4247" t="str">
            <v>主板|C6D4.0-SV2.0|网约版降成本|80*74|通用|1899.02.07</v>
          </cell>
          <cell r="G4247" t="str">
            <v>1899.02.07</v>
          </cell>
        </row>
        <row r="4247">
          <cell r="J4247" t="str">
            <v>有</v>
          </cell>
        </row>
        <row r="4248">
          <cell r="D4248" t="str">
            <v>3020047100230</v>
          </cell>
          <cell r="E4248" t="str">
            <v>BOM004287</v>
          </cell>
          <cell r="F4248" t="str">
            <v>通讯板|C6D4.0-SV2.0|L610|82*70.5|通用|1900.04.03</v>
          </cell>
          <cell r="G4248" t="str">
            <v>1900.04.03</v>
          </cell>
        </row>
        <row r="4248">
          <cell r="J4248" t="str">
            <v>无</v>
          </cell>
        </row>
        <row r="4249">
          <cell r="D4249" t="str">
            <v>3020021100094</v>
          </cell>
          <cell r="E4249" t="str">
            <v>BOM004288</v>
          </cell>
          <cell r="F4249" t="str">
            <v>转接板|A5NPro-PTH0804|5G天线转接板|40*43mm|通用|2414.01.01</v>
          </cell>
          <cell r="G4249" t="str">
            <v>2414.01.01</v>
          </cell>
        </row>
        <row r="4249">
          <cell r="J4249" t="str">
            <v>无</v>
          </cell>
        </row>
        <row r="4250">
          <cell r="D4250" t="str">
            <v>3020031100156</v>
          </cell>
          <cell r="E4250" t="str">
            <v>BOM004289</v>
          </cell>
          <cell r="F4250" t="str">
            <v>后板|D5X|40.8*96.9mm|通用|1448.06.01</v>
          </cell>
          <cell r="G4250" t="str">
            <v>1448.06.01</v>
          </cell>
        </row>
        <row r="4250">
          <cell r="J4250" t="str">
            <v>无</v>
          </cell>
        </row>
        <row r="4251">
          <cell r="D4251" t="str">
            <v>3020054100050</v>
          </cell>
          <cell r="E4251" t="str">
            <v>BOM004290</v>
          </cell>
          <cell r="F4251" t="str">
            <v>MCU板|MotionSensor2.0|主机供电版本|52.6mmX52.2mm|通用|2362.01.02</v>
          </cell>
          <cell r="G4251" t="str">
            <v>2362.01.02</v>
          </cell>
        </row>
        <row r="4251">
          <cell r="J4251" t="str">
            <v>有</v>
          </cell>
        </row>
        <row r="4252">
          <cell r="D4252" t="str">
            <v>3020010100861</v>
          </cell>
          <cell r="E4252" t="str">
            <v>BOM004291</v>
          </cell>
          <cell r="F4252" t="str">
            <v>主板|XPAD|4G版本核心板/适配迈瑞德屏/GD32F305VET6|248.59*125.35|通用|1488.05.06</v>
          </cell>
          <cell r="G4252" t="str">
            <v>1488.05.06</v>
          </cell>
        </row>
        <row r="4252">
          <cell r="J4252" t="str">
            <v>有</v>
          </cell>
        </row>
        <row r="4253">
          <cell r="D4253" t="str">
            <v>3020010100783</v>
          </cell>
          <cell r="E4253" t="str">
            <v>BOM004292</v>
          </cell>
          <cell r="F4253" t="str">
            <v>主板|946C24MA|S3L22M|33.5x51.75mm|通用|2036.04.02</v>
          </cell>
          <cell r="G4253" t="str">
            <v>2036.04.02</v>
          </cell>
        </row>
        <row r="4253">
          <cell r="J4253" t="str">
            <v>有</v>
          </cell>
        </row>
        <row r="4254">
          <cell r="D4254" t="str">
            <v>3020010100916</v>
          </cell>
          <cell r="E4254" t="str">
            <v>BOM004293</v>
          </cell>
          <cell r="F4254" t="str">
            <v>主板|955C25|Sigmastar_SSC335DE_POE|64.9mm×70.5mm|通用|2176.02.02</v>
          </cell>
          <cell r="G4254" t="str">
            <v>2176.02.02</v>
          </cell>
        </row>
        <row r="4254">
          <cell r="J4254" t="str">
            <v>有</v>
          </cell>
        </row>
        <row r="4255">
          <cell r="D4255" t="str">
            <v>3020010100915</v>
          </cell>
          <cell r="E4255" t="str">
            <v>BOM004294</v>
          </cell>
          <cell r="F4255" t="str">
            <v>主板|955C25|Sigmastar_SSC335DE_PON|64.9mm×70.5mm|通用|2176.02.01</v>
          </cell>
          <cell r="G4255" t="str">
            <v>2176.02.01</v>
          </cell>
        </row>
        <row r="4255">
          <cell r="J4255" t="str">
            <v>有</v>
          </cell>
        </row>
        <row r="4256">
          <cell r="D4256" t="str">
            <v>3020010100948</v>
          </cell>
          <cell r="E4256" t="str">
            <v>BOM004295</v>
          </cell>
          <cell r="F4256" t="str">
            <v>主板|L3-285|不支持副屏&amp;amp;4G/RK816B-3/GD32F303单片机/改限流芯片|191.6*100mm|通用|1407.04.01</v>
          </cell>
          <cell r="G4256" t="str">
            <v>1407.04.01</v>
          </cell>
        </row>
        <row r="4256">
          <cell r="J4256" t="str">
            <v>有</v>
          </cell>
        </row>
        <row r="4257">
          <cell r="D4257" t="str">
            <v>3020010100932</v>
          </cell>
          <cell r="E4257" t="str">
            <v>BOM004296</v>
          </cell>
          <cell r="F4257" t="str">
            <v>主板|单兵项目|更换MPS2723A充电IC|81.5mm*61.1mm*1.2mm|通用|2199.03.01</v>
          </cell>
          <cell r="G4257" t="str">
            <v>2199.03.01</v>
          </cell>
        </row>
        <row r="4257">
          <cell r="J4257" t="str">
            <v>有</v>
          </cell>
        </row>
        <row r="4258">
          <cell r="D4258" t="str">
            <v>3020010100944</v>
          </cell>
          <cell r="E4258" t="str">
            <v>BOM004297</v>
          </cell>
          <cell r="F4258" t="str">
            <v>主板|M1N-TKH0401|MAX31343+ICM42670|104*129.5|通用|2092.07.03</v>
          </cell>
          <cell r="G4258" t="str">
            <v>2092.07.03</v>
          </cell>
        </row>
        <row r="4258">
          <cell r="J4258" t="str">
            <v>有</v>
          </cell>
        </row>
        <row r="4259">
          <cell r="D4259" t="str">
            <v>3020049100078</v>
          </cell>
          <cell r="E4259" t="str">
            <v>BOM004298</v>
          </cell>
          <cell r="F4259" t="str">
            <v>模块板|TE-V2|底部灌胶法拉电容|82x15mm|通用|2015.01.03</v>
          </cell>
          <cell r="G4259" t="str">
            <v>2015.01.03</v>
          </cell>
        </row>
        <row r="4259">
          <cell r="J4259" t="str">
            <v>无</v>
          </cell>
        </row>
        <row r="4260">
          <cell r="D4260" t="str">
            <v>3020010100935</v>
          </cell>
          <cell r="E4260" t="str">
            <v>BOM004299</v>
          </cell>
          <cell r="F4260" t="str">
            <v>主板|A5NPro-PTH0804|GD32F305VET6|ICM-42670|143.4mm*166.45mm|公交|2161.04.01</v>
          </cell>
          <cell r="G4260" t="str">
            <v>2161.04.01</v>
          </cell>
        </row>
        <row r="4260">
          <cell r="J4260" t="str">
            <v>有</v>
          </cell>
        </row>
        <row r="4261">
          <cell r="D4261" t="str">
            <v>3020010100943</v>
          </cell>
          <cell r="E4261" t="str">
            <v>BOM004300</v>
          </cell>
          <cell r="F4261" t="str">
            <v>主板|X3N-H0404|MAX31343+ICM42670|104*129.5|通用|2092.07.02</v>
          </cell>
          <cell r="G4261" t="str">
            <v>2092.07.02</v>
          </cell>
        </row>
        <row r="4261">
          <cell r="J4261" t="str">
            <v>有</v>
          </cell>
        </row>
        <row r="4262">
          <cell r="D4262" t="str">
            <v>3020040100242</v>
          </cell>
          <cell r="E4262" t="str">
            <v>BOM004301</v>
          </cell>
          <cell r="F4262" t="str">
            <v>电源板|ADLITE|带三轴，主机侧带负载开关|37x56mm|通用|2418.01.01</v>
          </cell>
          <cell r="G4262" t="str">
            <v>2418.01.01</v>
          </cell>
        </row>
        <row r="4262">
          <cell r="J4262" t="str">
            <v>有</v>
          </cell>
        </row>
        <row r="4263">
          <cell r="D4263" t="str">
            <v>3020020100056</v>
          </cell>
          <cell r="E4263" t="str">
            <v>BOM004302</v>
          </cell>
          <cell r="F4263" t="str">
            <v>母板|X7NPRO-H1608|172.42*83.2mm|通用|2114.03.01</v>
          </cell>
          <cell r="G4263" t="str">
            <v>2114.03.01</v>
          </cell>
        </row>
        <row r="4263">
          <cell r="J4263" t="str">
            <v>无</v>
          </cell>
        </row>
        <row r="4264">
          <cell r="D4264" t="str">
            <v>3020049100095</v>
          </cell>
          <cell r="E4264" t="str">
            <v>BOM004303</v>
          </cell>
          <cell r="F4264" t="str">
            <v>PSE板|X7NPRO-H1608|POE带功放|50.5*136.8mm|通用|2119.02.01</v>
          </cell>
          <cell r="G4264" t="str">
            <v>2119.02.01</v>
          </cell>
        </row>
        <row r="4264">
          <cell r="J4264" t="str">
            <v>无</v>
          </cell>
        </row>
        <row r="4265">
          <cell r="D4265" t="str">
            <v>3020054100051</v>
          </cell>
          <cell r="E4265" t="str">
            <v>BOM004304</v>
          </cell>
          <cell r="F4265" t="str">
            <v>MCU板|ADlite|全功能|91*52.3mm|通用|2425.01.01 (BOM禁用)</v>
          </cell>
          <cell r="G4265" t="str">
            <v>2425.01.01</v>
          </cell>
        </row>
        <row r="4265">
          <cell r="J4265" t="str">
            <v>有</v>
          </cell>
        </row>
        <row r="4266">
          <cell r="D4266" t="str">
            <v>3020010100951</v>
          </cell>
          <cell r="E4266" t="str">
            <v>BOM004305</v>
          </cell>
          <cell r="F4266" t="str">
            <v>主板|ADlite|ADlite双路|105.5*50.5mm|通用|2424.01.01</v>
          </cell>
          <cell r="G4266" t="str">
            <v>2424.01.01</v>
          </cell>
        </row>
        <row r="4266">
          <cell r="J4266" t="str">
            <v>有</v>
          </cell>
        </row>
        <row r="4267">
          <cell r="D4267" t="str">
            <v>3020043100212</v>
          </cell>
          <cell r="E4267" t="str">
            <v>BOM004306</v>
          </cell>
          <cell r="F4267" t="str">
            <v>传感器板|ADlite|ADAS/OS05A20|25*18.5mm|通用|2426.01.01</v>
          </cell>
          <cell r="G4267" t="str">
            <v>2426.01.01</v>
          </cell>
        </row>
        <row r="4267">
          <cell r="J4267" t="str">
            <v>无</v>
          </cell>
        </row>
        <row r="4268">
          <cell r="D4268" t="str">
            <v>3020043100214</v>
          </cell>
          <cell r="E4268" t="str">
            <v>BOM004307</v>
          </cell>
          <cell r="F4268" t="str">
            <v>传感器板|C6lite|ADAS|SC200AI|25*18.5mm|通用|2427.01.01</v>
          </cell>
          <cell r="G4268" t="str">
            <v>2427.01.01</v>
          </cell>
        </row>
        <row r="4268">
          <cell r="J4268" t="str">
            <v>无</v>
          </cell>
        </row>
        <row r="4269">
          <cell r="D4269" t="str">
            <v>3020053100012</v>
          </cell>
          <cell r="E4269" t="str">
            <v>BOM004308</v>
          </cell>
          <cell r="F4269" t="str">
            <v>工装板|程控定时开关盒|无|135*119mm|通用|2416.01.01</v>
          </cell>
          <cell r="G4269" t="str">
            <v>2416.01.01</v>
          </cell>
        </row>
        <row r="4269">
          <cell r="J4269" t="str">
            <v>有</v>
          </cell>
        </row>
        <row r="4270">
          <cell r="D4270" t="str">
            <v>3020021100095</v>
          </cell>
          <cell r="E4270" t="str">
            <v>BOM004309</v>
          </cell>
          <cell r="F4270" t="str">
            <v>转接板|ADlite|FPC|11.4*45mm|通用|2430.01.01</v>
          </cell>
          <cell r="G4270" t="str">
            <v>2430.01.01</v>
          </cell>
        </row>
        <row r="4270">
          <cell r="J4270" t="str">
            <v>无</v>
          </cell>
        </row>
        <row r="4271">
          <cell r="D4271" t="str">
            <v>3020010100816</v>
          </cell>
          <cell r="E4271" t="str">
            <v>BOM004310</v>
          </cell>
          <cell r="F4271" t="str">
            <v>主板|946C25|POE|62.4mmX70.5mm|通用|1926.08.02</v>
          </cell>
          <cell r="G4271" t="str">
            <v>1926.08.02</v>
          </cell>
        </row>
        <row r="4271">
          <cell r="J4271" t="str">
            <v>有</v>
          </cell>
        </row>
        <row r="4272">
          <cell r="D4272" t="str">
            <v>3020010100925</v>
          </cell>
          <cell r="E4272" t="str">
            <v>BOM004311</v>
          </cell>
          <cell r="F4272" t="str">
            <v>主板|C6D(V5.0)|降成本|82*74mm|通用|2073.06.04</v>
          </cell>
          <cell r="G4272" t="str">
            <v>2073.06.04</v>
          </cell>
        </row>
        <row r="4272">
          <cell r="J4272" t="str">
            <v>有</v>
          </cell>
        </row>
        <row r="4273">
          <cell r="D4273" t="str">
            <v>3020047100227</v>
          </cell>
          <cell r="E4273" t="str">
            <v>BOM004312</v>
          </cell>
          <cell r="F4273" t="str">
            <v>通讯板|C6D(V5.0)|降成本610|82*75mm|通用|2074.03.05</v>
          </cell>
          <cell r="G4273" t="str">
            <v>2074.03.05</v>
          </cell>
        </row>
        <row r="4273">
          <cell r="J4273" t="str">
            <v>无</v>
          </cell>
        </row>
        <row r="4274">
          <cell r="D4274" t="str">
            <v>3020044100041</v>
          </cell>
          <cell r="E4274" t="str">
            <v>BOM004313</v>
          </cell>
          <cell r="F4274" t="str">
            <v>SD卡板|TP4|TF&amp;amp;SIMCARD|23.5*63.05mm|通用|2308.03.01</v>
          </cell>
          <cell r="G4274" t="str">
            <v>2308.03.01</v>
          </cell>
        </row>
        <row r="4274">
          <cell r="J4274" t="str">
            <v>无</v>
          </cell>
        </row>
        <row r="4275">
          <cell r="D4275" t="str">
            <v>3020010100949</v>
          </cell>
          <cell r="E4275" t="str">
            <v>BOM004314</v>
          </cell>
          <cell r="F4275" t="str">
            <v>主板|TP4|2G+16G|158.53x93.6mm|通用|2242.03.01</v>
          </cell>
          <cell r="G4275" t="str">
            <v>2242.03.01</v>
          </cell>
        </row>
        <row r="4275">
          <cell r="J4275" t="str">
            <v>有</v>
          </cell>
        </row>
        <row r="4276">
          <cell r="D4276" t="str">
            <v>3020051100025</v>
          </cell>
          <cell r="E4276" t="str">
            <v>BOM004315</v>
          </cell>
          <cell r="F4276" t="str">
            <v>按键板|TP4|74.5*11.05MM|通用|2309.04.01</v>
          </cell>
          <cell r="G4276" t="str">
            <v>2309.04.01</v>
          </cell>
        </row>
        <row r="4276">
          <cell r="J4276" t="str">
            <v>无</v>
          </cell>
        </row>
        <row r="4277">
          <cell r="D4277" t="str">
            <v>3020010100955</v>
          </cell>
          <cell r="E4277" t="str">
            <v>BOM004316</v>
          </cell>
          <cell r="F4277" t="str">
            <v>主板|TP4|2G+16G/无六轴/无WIFI&amp;amp;BT|158.53x93.6mm|通用|2242.03.02</v>
          </cell>
          <cell r="G4277" t="str">
            <v>2242.03.02</v>
          </cell>
        </row>
        <row r="4277">
          <cell r="J4277" t="str">
            <v>有</v>
          </cell>
        </row>
        <row r="4278">
          <cell r="D4278" t="str">
            <v>3020010100950</v>
          </cell>
          <cell r="E4278" t="str">
            <v>BOM004317</v>
          </cell>
          <cell r="F4278" t="str">
            <v>主板|D5X-XSm_V7|改MCU小板/兼容卫星定位模块|169.3*135mm|通用|2180.07.01</v>
          </cell>
          <cell r="G4278" t="str">
            <v>2180.07.01</v>
          </cell>
        </row>
        <row r="4278">
          <cell r="J4278" t="str">
            <v>有</v>
          </cell>
        </row>
        <row r="4279">
          <cell r="D4279" t="str">
            <v>3020043100213</v>
          </cell>
          <cell r="E4279" t="str">
            <v>BOM004318</v>
          </cell>
          <cell r="F4279" t="str">
            <v>传感器板|ADlite|DSC|GC2053|25.7*31.3mm|通用|2428.01.01</v>
          </cell>
          <cell r="G4279" t="str">
            <v>2428.01.01</v>
          </cell>
        </row>
        <row r="4279">
          <cell r="J4279" t="str">
            <v>无</v>
          </cell>
        </row>
        <row r="4280">
          <cell r="D4280" t="str">
            <v>3020050100124</v>
          </cell>
          <cell r="E4280" t="str">
            <v>BOM004319</v>
          </cell>
          <cell r="F4280" t="str">
            <v>灯板|ADlite|无|25.6*31.2mm|通用|2429.01.01</v>
          </cell>
          <cell r="G4280" t="str">
            <v>2429.01.01</v>
          </cell>
        </row>
        <row r="4280">
          <cell r="J4280" t="str">
            <v>无</v>
          </cell>
        </row>
        <row r="4281">
          <cell r="D4281" t="str">
            <v>3020010100957</v>
          </cell>
          <cell r="E4281" t="str">
            <v>BOM004320</v>
          </cell>
          <cell r="F4281" t="str">
            <v>主板|C40B|地平线X3M|101.76*70.8mm|通用|2304.03.03</v>
          </cell>
          <cell r="G4281" t="str">
            <v>2304.03.03</v>
          </cell>
        </row>
        <row r="4281">
          <cell r="J4281" t="str">
            <v>有</v>
          </cell>
        </row>
        <row r="4282">
          <cell r="D4282" t="str">
            <v>3020031100158</v>
          </cell>
          <cell r="E4282" t="str">
            <v>BOM004321</v>
          </cell>
          <cell r="F4282" t="str">
            <v>后板|X3N-PRO-1448|定制版|143.5*77.6mm|客户定制|2439.01.01</v>
          </cell>
          <cell r="G4282" t="str">
            <v>2439.01.01</v>
          </cell>
        </row>
        <row r="4282">
          <cell r="J4282" t="str">
            <v>无</v>
          </cell>
        </row>
        <row r="4283">
          <cell r="D4283" t="str">
            <v>3020031100154</v>
          </cell>
          <cell r="E4283" t="str">
            <v>BOM004322</v>
          </cell>
          <cell r="F4283" t="str">
            <v>后板|Y816RV3|M12_Weidmueller|189.2*86.2mm|客户定制|2357.02.02</v>
          </cell>
          <cell r="G4283" t="str">
            <v>2357.02.02</v>
          </cell>
        </row>
        <row r="4283">
          <cell r="J4283" t="str">
            <v>无</v>
          </cell>
        </row>
        <row r="4284">
          <cell r="D4284" t="str">
            <v>3020020100057</v>
          </cell>
          <cell r="E4284" t="str">
            <v>BOM004323</v>
          </cell>
          <cell r="F4284" t="str">
            <v>母板|Y816RV3|189.2*83.2mm|客户定制|2358.03.01</v>
          </cell>
          <cell r="G4284" t="str">
            <v>2358.03.01</v>
          </cell>
        </row>
        <row r="4284">
          <cell r="J4284" t="str">
            <v>无</v>
          </cell>
        </row>
        <row r="4285">
          <cell r="D4285" t="str">
            <v>3020049100097</v>
          </cell>
          <cell r="E4285" t="str">
            <v>BOM004324</v>
          </cell>
          <cell r="F4285" t="str">
            <v>PSE板|Y816RV3|POE不带功放|50.5*136.8mm|客户定制|2119.02.03</v>
          </cell>
          <cell r="G4285" t="str">
            <v>2119.02.03</v>
          </cell>
        </row>
        <row r="4285">
          <cell r="J4285" t="str">
            <v>无</v>
          </cell>
        </row>
        <row r="4286">
          <cell r="D4286" t="str">
            <v>3020020100051</v>
          </cell>
          <cell r="E4286" t="str">
            <v>BOM004325</v>
          </cell>
          <cell r="F4286" t="str">
            <v>母板|X5N-E0804(N6.1)|165X53mm|通用|2208.03.01</v>
          </cell>
          <cell r="G4286" t="str">
            <v>2208.03.01</v>
          </cell>
        </row>
        <row r="4286">
          <cell r="J4286" t="str">
            <v>无</v>
          </cell>
        </row>
        <row r="4287">
          <cell r="D4287" t="str">
            <v>3020047100233</v>
          </cell>
          <cell r="E4287" t="str">
            <v>BOM004326</v>
          </cell>
          <cell r="F4287" t="str">
            <v>通讯板|C6D-AI4.1|EC25-AF，不带CAN,六轴ICM-42670|75*82mm|客户定制|1646.08.04</v>
          </cell>
          <cell r="G4287" t="str">
            <v>1646.08.04</v>
          </cell>
        </row>
        <row r="4287">
          <cell r="J4287" t="str">
            <v>有</v>
          </cell>
        </row>
        <row r="4288">
          <cell r="D4288" t="str">
            <v>3020010100940</v>
          </cell>
          <cell r="E4288" t="str">
            <v>BOM004327</v>
          </cell>
          <cell r="F4288" t="str">
            <v>主板|C6D-AI4.1|改连接器|74*80mm|通用|1636.15.02</v>
          </cell>
          <cell r="G4288" t="str">
            <v>1636.15.02</v>
          </cell>
        </row>
        <row r="4288">
          <cell r="J4288" t="str">
            <v>有</v>
          </cell>
        </row>
        <row r="4289">
          <cell r="D4289" t="str">
            <v>3020054100053</v>
          </cell>
          <cell r="E4289" t="str">
            <v>BOM004328</v>
          </cell>
          <cell r="F4289" t="str">
            <v>MCU板|加油机数据采集|智观|181.3×142mm|通用|2445.01.01</v>
          </cell>
          <cell r="G4289" t="str">
            <v>2445.01.01</v>
          </cell>
        </row>
        <row r="4289">
          <cell r="J4289" t="str">
            <v>有</v>
          </cell>
        </row>
        <row r="4290">
          <cell r="D4290" t="str">
            <v>3020043100215</v>
          </cell>
          <cell r="E4290" t="str">
            <v>BOM004329</v>
          </cell>
          <cell r="F4290" t="str">
            <v>传感器板|C40B|OS08A10|20.9x48.2mm|通用|2431.01.01 </v>
          </cell>
          <cell r="G4290" t="str">
            <v>2431.01.01</v>
          </cell>
        </row>
        <row r="4290">
          <cell r="J4290" t="str">
            <v>无</v>
          </cell>
        </row>
        <row r="4291">
          <cell r="D4291" t="str">
            <v>3020040100245</v>
          </cell>
          <cell r="E4291" t="str">
            <v>BOM004330</v>
          </cell>
          <cell r="F4291" t="str">
            <v>电源板|955C44|POE&amp;amp;PON供电尾线|56×12mm|通用|2320.02.01</v>
          </cell>
          <cell r="G4291" t="str">
            <v>2320.02.01</v>
          </cell>
        </row>
        <row r="4291">
          <cell r="J4291" t="str">
            <v>无</v>
          </cell>
        </row>
        <row r="4292">
          <cell r="D4292" t="str">
            <v>3020010100956</v>
          </cell>
          <cell r="E4292" t="str">
            <v>BOM004331</v>
          </cell>
          <cell r="F4292" t="str">
            <v>主板|D6|无|167mm*164mm|通用|2203.04.01</v>
          </cell>
          <cell r="G4292" t="str">
            <v>2203.04.01</v>
          </cell>
        </row>
        <row r="4292">
          <cell r="J4292" t="str">
            <v>有</v>
          </cell>
        </row>
        <row r="4293">
          <cell r="D4293" t="str">
            <v>3020049100098</v>
          </cell>
          <cell r="E4293" t="str">
            <v>BOM004332</v>
          </cell>
          <cell r="F4293" t="str">
            <v>模块板|D6|法拉电容板（不带功放）|91.5mm*65mm|通用|2384.02.01</v>
          </cell>
          <cell r="G4293" t="str">
            <v>2384.02.01</v>
          </cell>
        </row>
        <row r="4293">
          <cell r="J4293" t="str">
            <v>无</v>
          </cell>
        </row>
        <row r="4294">
          <cell r="D4294" t="str">
            <v>3020030100068</v>
          </cell>
          <cell r="E4294" t="str">
            <v>BOM004333</v>
          </cell>
          <cell r="F4294" t="str">
            <v>面板|D6V1.0|49.5x59mm|通用|2206.04.01</v>
          </cell>
          <cell r="G4294" t="str">
            <v>2206.04.01</v>
          </cell>
        </row>
        <row r="4294">
          <cell r="J4294" t="str">
            <v>无</v>
          </cell>
        </row>
        <row r="4295">
          <cell r="D4295" t="str">
            <v>3020043100216</v>
          </cell>
          <cell r="E4295" t="str">
            <v>BOM004334</v>
          </cell>
          <cell r="F4295" t="str">
            <v>传感器板|955C44|无|28×39.5mm|通用|2318.02.01</v>
          </cell>
          <cell r="G4295" t="str">
            <v>2318.02.01</v>
          </cell>
        </row>
        <row r="4295">
          <cell r="J4295" t="str">
            <v>无</v>
          </cell>
        </row>
        <row r="4296">
          <cell r="D4296" t="str">
            <v>3020010100961</v>
          </cell>
          <cell r="E4296" t="str">
            <v>BOM004335</v>
          </cell>
          <cell r="F4296" t="str">
            <v>主板|C6lite|C6lite双路|EC25AF|105.5*50.5mm|通用|2424.01.02</v>
          </cell>
          <cell r="G4296" t="str">
            <v>2424.01.02</v>
          </cell>
        </row>
        <row r="4296">
          <cell r="J4296" t="str">
            <v>有</v>
          </cell>
        </row>
        <row r="4297">
          <cell r="D4297" t="str">
            <v>3020045100044</v>
          </cell>
          <cell r="E4297" t="str">
            <v>BOM004336</v>
          </cell>
          <cell r="F4297" t="str">
            <v>硬盘板|A8PRO-双2.5寸硬盘|120.49*33.5mm|通用|2389.01.01</v>
          </cell>
          <cell r="G4297" t="str">
            <v>2389.01.01</v>
          </cell>
        </row>
        <row r="4297">
          <cell r="J4297" t="str">
            <v>无</v>
          </cell>
        </row>
        <row r="4298">
          <cell r="D4298" t="str">
            <v>3020049100076</v>
          </cell>
          <cell r="E4298" t="str">
            <v>BOM004337</v>
          </cell>
          <cell r="F4298" t="str">
            <v>模块板|X5NPRO|标准状态|23*45mm|通用|2166.02.01</v>
          </cell>
          <cell r="G4298" t="str">
            <v>2166.02.01</v>
          </cell>
        </row>
        <row r="4298">
          <cell r="J4298" t="str">
            <v>无</v>
          </cell>
        </row>
        <row r="4299">
          <cell r="D4299" t="str">
            <v>3020047100234</v>
          </cell>
          <cell r="E4299" t="str">
            <v>BOM004338</v>
          </cell>
          <cell r="F4299" t="str">
            <v>通讯板|智观IOR路联网|NBIOT版本|62*46mm|通用|2447.01.01</v>
          </cell>
          <cell r="G4299" t="str">
            <v>2447.01.01</v>
          </cell>
        </row>
        <row r="4299">
          <cell r="J4299" t="str">
            <v>无</v>
          </cell>
        </row>
        <row r="4300">
          <cell r="D4300" t="str">
            <v>3020047100235</v>
          </cell>
          <cell r="E4300" t="str">
            <v>BOM004339</v>
          </cell>
          <cell r="F4300" t="str">
            <v>通讯板|IOR路联网|无|62*46mm|通用|2447.01.02</v>
          </cell>
          <cell r="G4300" t="str">
            <v>2447.01.02</v>
          </cell>
        </row>
        <row r="4300">
          <cell r="J4300" t="str">
            <v>无</v>
          </cell>
        </row>
        <row r="4301">
          <cell r="D4301" t="str">
            <v>3020042100053</v>
          </cell>
          <cell r="E4301" t="str">
            <v>BOM004340</v>
          </cell>
          <cell r="F4301" t="str">
            <v>交换机板|A5NPro-PTH0804|不含WIF不带BT|139mm*132mm|通用|2160.03.06</v>
          </cell>
          <cell r="G4301" t="str">
            <v>2160.03.06</v>
          </cell>
        </row>
        <row r="4301">
          <cell r="J4301" t="str">
            <v>无</v>
          </cell>
        </row>
        <row r="4302">
          <cell r="D4302" t="str">
            <v>3020047100236</v>
          </cell>
          <cell r="E4302" t="str">
            <v>BOM004341</v>
          </cell>
          <cell r="F4302" t="str">
            <v>通讯板|ADPLUS|基础版|GD_MCU|EC25AF|GPS模块型号：GT-1612F1DR-AGGBB3.0|105.8x70.6mm|通用|2112.06.10</v>
          </cell>
          <cell r="G4302" t="str">
            <v>2112.06.10</v>
          </cell>
        </row>
        <row r="4302">
          <cell r="J4302" t="str">
            <v>有</v>
          </cell>
        </row>
        <row r="4303">
          <cell r="D4303" t="str">
            <v>3020040000079</v>
          </cell>
          <cell r="E4303" t="str">
            <v>BOM004342</v>
          </cell>
          <cell r="F4303" t="str">
            <v>电源板|927C24|POE|47.8*52.3|SVT6.672.1303.02.01</v>
          </cell>
          <cell r="G4303" t="str">
            <v>SVT6.672.1303.02.01</v>
          </cell>
        </row>
        <row r="4303">
          <cell r="J4303" t="str">
            <v>无</v>
          </cell>
        </row>
        <row r="4304">
          <cell r="D4304" t="str">
            <v>3020010100764</v>
          </cell>
          <cell r="E4304" t="str">
            <v>BOM004343</v>
          </cell>
          <cell r="F4304" t="str">
            <v>主板|946C20|POE|81.26*65.8mm|通用|1969.06.01</v>
          </cell>
          <cell r="G4304" t="str">
            <v>1969.06.01</v>
          </cell>
        </row>
        <row r="4304">
          <cell r="J4304" t="str">
            <v>有</v>
          </cell>
        </row>
        <row r="4305">
          <cell r="D4305" t="str">
            <v>3020010100965</v>
          </cell>
          <cell r="E4305" t="str">
            <v>BOM004344</v>
          </cell>
          <cell r="F4305" t="str">
            <v>主板|C29N|NT98560+DDR3|86.0X24.8mm|通用|2390.02.01</v>
          </cell>
          <cell r="G4305" t="str">
            <v>2390.02.01</v>
          </cell>
        </row>
        <row r="4305">
          <cell r="J4305" t="str">
            <v>有</v>
          </cell>
        </row>
        <row r="4306">
          <cell r="D4306" t="str">
            <v>3020050100125</v>
          </cell>
          <cell r="E4306" t="str">
            <v>BOM004345</v>
          </cell>
          <cell r="F4306" t="str">
            <v>灯板|C29N|无|86.0x23.71mm|通用|2392.02.01</v>
          </cell>
          <cell r="G4306" t="str">
            <v>2392.02.01</v>
          </cell>
        </row>
        <row r="4306">
          <cell r="J4306" t="str">
            <v>无</v>
          </cell>
        </row>
        <row r="4307">
          <cell r="D4307" t="str">
            <v>3020031100159</v>
          </cell>
          <cell r="E4307" t="str">
            <v>BOM004346</v>
          </cell>
          <cell r="F4307" t="str">
            <v>后板|X1N-H0401（带智能）|优化航空头走线|83*29|通用|2104.02.01</v>
          </cell>
          <cell r="G4307" t="str">
            <v>2104.02.01</v>
          </cell>
        </row>
        <row r="4307">
          <cell r="J4307" t="str">
            <v>无</v>
          </cell>
        </row>
        <row r="4308">
          <cell r="D4308" t="str">
            <v>3020032100064</v>
          </cell>
          <cell r="E4308" t="str">
            <v>BOM004347</v>
          </cell>
          <cell r="F4308" t="str">
            <v>接口板|NT3ACPU接口板|220*144.5mm|通用|2441.01.01</v>
          </cell>
          <cell r="G4308" t="str">
            <v>2441.01.01</v>
          </cell>
        </row>
        <row r="4308">
          <cell r="J4308" t="str">
            <v>无</v>
          </cell>
        </row>
        <row r="4309">
          <cell r="D4309" t="str">
            <v>3020010100958</v>
          </cell>
          <cell r="E4309" t="str">
            <v>BOM004348</v>
          </cell>
          <cell r="F4309" t="str">
            <v>主板|NT-3A|AV板|220*144.45mm|通用|2423.01.01</v>
          </cell>
          <cell r="G4309" t="str">
            <v>2423.01.01</v>
          </cell>
        </row>
        <row r="4309">
          <cell r="J4309" t="str">
            <v>有</v>
          </cell>
        </row>
        <row r="4310">
          <cell r="D4310" t="str">
            <v>3020010100959</v>
          </cell>
          <cell r="E4310" t="str">
            <v>BOM004349</v>
          </cell>
          <cell r="F4310" t="str">
            <v>主板|NT-3A|CPU主板4G|195.77*108mm|通用|2440.01.01</v>
          </cell>
          <cell r="G4310" t="str">
            <v>2440.01.01</v>
          </cell>
        </row>
        <row r="4310">
          <cell r="J4310" t="str">
            <v>有</v>
          </cell>
        </row>
        <row r="4311">
          <cell r="D4311" t="str">
            <v>3020053100013</v>
          </cell>
          <cell r="E4311" t="str">
            <v>BOM004350</v>
          </cell>
          <cell r="F4311" t="str">
            <v>工装板|GNSS|GNSS测试工装板|126*90mm|通用|2450.01.01</v>
          </cell>
          <cell r="G4311" t="str">
            <v>2450.01.01</v>
          </cell>
        </row>
        <row r="4311">
          <cell r="J4311" t="str">
            <v>有</v>
          </cell>
        </row>
        <row r="4312">
          <cell r="D4312" t="str">
            <v>3020021000028</v>
          </cell>
          <cell r="E4312" t="str">
            <v>BOM004351</v>
          </cell>
          <cell r="F4312" t="str">
            <v>(K)转接板|D5(4.0)|锁bom客户专用|60x33mm|客户定制|SVT6.672.982.03.02</v>
          </cell>
          <cell r="G4312" t="str">
            <v>SVT6.672.982.03.02</v>
          </cell>
        </row>
        <row r="4312">
          <cell r="J4312" t="str">
            <v>无</v>
          </cell>
        </row>
        <row r="4313">
          <cell r="D4313" t="str">
            <v>3020047100221</v>
          </cell>
          <cell r="E4313" t="str">
            <v>BOM004352</v>
          </cell>
          <cell r="F4313" t="str">
            <v>通讯板|C6EV2.0|去掉4G与GPS模块|82*70.5mm|通用|2009.01.02</v>
          </cell>
          <cell r="G4313" t="str">
            <v>2009.01.02</v>
          </cell>
        </row>
        <row r="4313">
          <cell r="J4313" t="str">
            <v>无</v>
          </cell>
        </row>
        <row r="4314">
          <cell r="D4314" t="str">
            <v>3020040100244</v>
          </cell>
          <cell r="E4314" t="str">
            <v>BOM004353</v>
          </cell>
          <cell r="F4314" t="str">
            <v>电源板|AIBOX4.0|公交定制外设版|GD305单片机|104*121mm|通用|1747.02.07</v>
          </cell>
          <cell r="G4314" t="str">
            <v>1747.02.07</v>
          </cell>
        </row>
        <row r="4314">
          <cell r="J4314" t="str">
            <v>有</v>
          </cell>
        </row>
        <row r="4315">
          <cell r="D4315" t="str">
            <v>3020049100092</v>
          </cell>
          <cell r="E4315" t="str">
            <v>BOM004354</v>
          </cell>
          <cell r="F4315" t="str">
            <v>模块板|MDR-644|90mm*17mm|客户定制|2189.03.01</v>
          </cell>
          <cell r="G4315" t="str">
            <v>2189.03.01</v>
          </cell>
        </row>
        <row r="4315">
          <cell r="J4315" t="str">
            <v>无</v>
          </cell>
        </row>
        <row r="4316">
          <cell r="D4316" t="str">
            <v>3020040100247</v>
          </cell>
          <cell r="E4316" t="str">
            <v>BOM004355</v>
          </cell>
          <cell r="F4316" t="str">
            <v>电源板|946C25|隔离式POE电源|33.5*29.4mm|通用|2451.01.01</v>
          </cell>
          <cell r="G4316" t="str">
            <v>2451.01.01</v>
          </cell>
        </row>
        <row r="4316">
          <cell r="J4316" t="str">
            <v>无</v>
          </cell>
        </row>
        <row r="4317">
          <cell r="D4317" t="str">
            <v>3020047100237</v>
          </cell>
          <cell r="E4317" t="str">
            <v>BOM004356</v>
          </cell>
          <cell r="F4317" t="str">
            <v>通讯板|ADPLUS|基础版|GD_MCU|EC25EC|GPS模块型号：GT-1612F1DR-AGGBB3.0|105.8x70.6mm|通用|2112.06.11</v>
          </cell>
          <cell r="G4317" t="str">
            <v>2112.06.11</v>
          </cell>
        </row>
        <row r="4317">
          <cell r="J4317" t="str">
            <v>有</v>
          </cell>
        </row>
        <row r="4318">
          <cell r="D4318" t="str">
            <v>3020010100908</v>
          </cell>
          <cell r="E4318" t="str">
            <v>BOM004357</v>
          </cell>
          <cell r="F4318" t="str">
            <v>主板|C6EV2.0|删减WIFI|81*75mm|通用|1986.02.02</v>
          </cell>
          <cell r="G4318" t="str">
            <v>1986.02.02</v>
          </cell>
        </row>
        <row r="4318">
          <cell r="J4318" t="str">
            <v>有</v>
          </cell>
        </row>
        <row r="4319">
          <cell r="D4319" t="str">
            <v>3020049100083</v>
          </cell>
          <cell r="E4319" t="str">
            <v>BOM004358</v>
          </cell>
          <cell r="F4319" t="str">
            <v>(K)模块板|D5P(5.0)|锁bom客户专用|60.79*26.5|客户定制|1350.03.02</v>
          </cell>
          <cell r="G4319" t="str">
            <v>1350.03.02</v>
          </cell>
        </row>
        <row r="4319">
          <cell r="J4319" t="str">
            <v>有</v>
          </cell>
        </row>
        <row r="4320">
          <cell r="D4320" t="str">
            <v>3020051100021</v>
          </cell>
          <cell r="E4320" t="str">
            <v>BOM004359</v>
          </cell>
          <cell r="F4320" t="str">
            <v>(K)按键板|D5X5.0|锁bom客户专用|69.6*49.1mm|客户定制|1447.05.02</v>
          </cell>
          <cell r="G4320" t="str">
            <v>1447.05.02</v>
          </cell>
        </row>
        <row r="4320">
          <cell r="J4320" t="str">
            <v>无</v>
          </cell>
        </row>
        <row r="4321">
          <cell r="D4321" t="str">
            <v>3020031100148</v>
          </cell>
          <cell r="E4321" t="str">
            <v>BOM004360</v>
          </cell>
          <cell r="F4321" t="str">
            <v>(K)后板|D5X|锁bom客户专用|40.8*96.9mm|客户定制|1448.05.02</v>
          </cell>
          <cell r="G4321" t="str">
            <v>1448.05.02</v>
          </cell>
        </row>
        <row r="4321">
          <cell r="J4321" t="str">
            <v>无</v>
          </cell>
        </row>
        <row r="4322">
          <cell r="D4322" t="str">
            <v>3020048100014</v>
          </cell>
          <cell r="E4322" t="str">
            <v>BOM004361</v>
          </cell>
          <cell r="F4322" t="str">
            <v>(K)卫星定位板|中科微|锁bom客户专用|27*39mm|客户定制|1679.01.02</v>
          </cell>
          <cell r="G4322" t="str">
            <v>1679.01.02</v>
          </cell>
        </row>
        <row r="4322">
          <cell r="J4322" t="str">
            <v>无</v>
          </cell>
        </row>
        <row r="4323">
          <cell r="D4323" t="str">
            <v>3020031100170</v>
          </cell>
          <cell r="E4323" t="str">
            <v>BOM004362</v>
          </cell>
          <cell r="F4323" t="str">
            <v>后板|X3N-PRO|基础版|143.5*77.6mm|通用|2408.02.01</v>
          </cell>
          <cell r="G4323" t="str">
            <v>2408.02.01</v>
          </cell>
        </row>
        <row r="4323">
          <cell r="J4323" t="str">
            <v>无</v>
          </cell>
        </row>
        <row r="4324">
          <cell r="D4324" t="str">
            <v>3020031100169</v>
          </cell>
          <cell r="E4324" t="str">
            <v>BOM004363</v>
          </cell>
          <cell r="F4324" t="str">
            <v>后板|X3N-PRO|公交版|143.5*77.6mm|通用|2406.02.01</v>
          </cell>
          <cell r="G4324" t="str">
            <v>2406.02.01</v>
          </cell>
        </row>
        <row r="4324">
          <cell r="J4324" t="str">
            <v>无</v>
          </cell>
        </row>
        <row r="4325">
          <cell r="D4325" t="str">
            <v>3020010100963</v>
          </cell>
          <cell r="E4325" t="str">
            <v>BOM004364</v>
          </cell>
          <cell r="F4325" t="str">
            <v>主板|D5X-XRV4.0|GD32F305VCT6&amp;amp;6轴(ICM-20609)&amp;amp;带CAN&amp;amp;大电感|167.3*125mm|通用|2031.09.24</v>
          </cell>
          <cell r="G4325" t="str">
            <v>2031.09.24</v>
          </cell>
        </row>
        <row r="4325">
          <cell r="J4325" t="str">
            <v>有</v>
          </cell>
        </row>
        <row r="4326">
          <cell r="D4326" t="str">
            <v>3020010100973</v>
          </cell>
          <cell r="E4326" t="str">
            <v>BOM004365</v>
          </cell>
          <cell r="F4326" t="str">
            <v>主板|TP4|2G+16G/带六轴/无WIFI&amp;amp;BT|158.53x93.6mm|通用|2242.04.02</v>
          </cell>
          <cell r="G4326" t="str">
            <v>2242.04.02</v>
          </cell>
        </row>
        <row r="4326">
          <cell r="J4326" t="str">
            <v>有</v>
          </cell>
        </row>
        <row r="4327">
          <cell r="D4327" t="str">
            <v>3020010100974</v>
          </cell>
          <cell r="E4327" t="str">
            <v>BOM004366</v>
          </cell>
          <cell r="F4327" t="str">
            <v>主板|TP4|2G+16G/带六轴/带WIFI&amp;amp;BT|158.53x93.6mm|通用|2242.04.03</v>
          </cell>
          <cell r="G4327" t="str">
            <v>2242.04.03</v>
          </cell>
        </row>
        <row r="4327">
          <cell r="J4327" t="str">
            <v>有</v>
          </cell>
        </row>
        <row r="4328">
          <cell r="D4328" t="str">
            <v>3020054100055</v>
          </cell>
          <cell r="E4328" t="str">
            <v>BOM004367</v>
          </cell>
          <cell r="F4328" t="str">
            <v>MCU板|搭把手单片机控制板|无|116.8x111.5mm|通用|2456.01.01</v>
          </cell>
          <cell r="G4328" t="str">
            <v>2456.01.01</v>
          </cell>
        </row>
        <row r="4328">
          <cell r="J4328" t="str">
            <v>有</v>
          </cell>
        </row>
        <row r="4329">
          <cell r="D4329" t="str">
            <v>3020045100047</v>
          </cell>
          <cell r="E4329" t="str">
            <v>BOM004368</v>
          </cell>
          <cell r="F4329" t="str">
            <v>硬盘板|A5|JMS578|90.13*35.94mm|通用|2302.03.01</v>
          </cell>
          <cell r="G4329" t="str">
            <v>2302.03.01</v>
          </cell>
        </row>
        <row r="4329">
          <cell r="J4329" t="str">
            <v>有</v>
          </cell>
        </row>
        <row r="4330">
          <cell r="D4330" t="str">
            <v>3020054100056</v>
          </cell>
          <cell r="E4330" t="str">
            <v>BOM004369</v>
          </cell>
          <cell r="F4330" t="str">
            <v>MCU板|公共交通卡刷卡器|无|60x33mm|通用|2453.01.01</v>
          </cell>
          <cell r="G4330" t="str">
            <v>2453.01.01</v>
          </cell>
        </row>
        <row r="4330">
          <cell r="J4330" t="str">
            <v>有</v>
          </cell>
        </row>
        <row r="4331">
          <cell r="D4331" t="str">
            <v>3020021100100</v>
          </cell>
          <cell r="E4331" t="str">
            <v>BOM004370</v>
          </cell>
          <cell r="F4331" t="str">
            <v>转接板|M1N|125028定制CVBS-USB转接线|40*32.2|客户定制|2459.01.01 </v>
          </cell>
          <cell r="G4331" t="str">
            <v>2459.01.01 </v>
          </cell>
        </row>
        <row r="4331">
          <cell r="J4331" t="str">
            <v>有</v>
          </cell>
        </row>
        <row r="4332">
          <cell r="D4332" t="str">
            <v>3020047100240</v>
          </cell>
          <cell r="E4332" t="str">
            <v>BOM004371</v>
          </cell>
          <cell r="F4332" t="str">
            <v>通讯板|X7v4|WIFI6版本|107.55*40mm|客户定制|2407.02.01</v>
          </cell>
          <cell r="G4332" t="str">
            <v>2407.02.01</v>
          </cell>
        </row>
        <row r="4332">
          <cell r="J4332" t="str">
            <v>无</v>
          </cell>
        </row>
        <row r="4333">
          <cell r="D4333" t="str">
            <v>3020010100967</v>
          </cell>
          <cell r="E4333" t="str">
            <v>BOM004372</v>
          </cell>
          <cell r="F4333" t="str">
            <v>主板|X3N-Pro H0602|1448定制|138.1mm*198.2mm|客户定制|2394.02.02</v>
          </cell>
          <cell r="G4333" t="str">
            <v>2394.02.02</v>
          </cell>
        </row>
        <row r="4333">
          <cell r="J4333" t="str">
            <v>有</v>
          </cell>
        </row>
        <row r="4334">
          <cell r="D4334" t="str">
            <v>3020054100057</v>
          </cell>
          <cell r="E4334" t="str">
            <v>BOM004373</v>
          </cell>
          <cell r="F4334" t="str">
            <v>惯导开发板|73.5*45mm|通用|2458.01.01 </v>
          </cell>
          <cell r="G4334" t="str">
            <v>2458.01.01 </v>
          </cell>
        </row>
        <row r="4334">
          <cell r="J4334" t="str">
            <v>有</v>
          </cell>
        </row>
        <row r="4335">
          <cell r="D4335" t="str">
            <v>3020010100982</v>
          </cell>
          <cell r="E4335" t="str">
            <v>BOM004374</v>
          </cell>
          <cell r="F4335" t="str">
            <v>主板|CL48|Serdes|21.7x21.7mm|通用|2387.02.01</v>
          </cell>
          <cell r="G4335" t="str">
            <v>2387.02.01</v>
          </cell>
        </row>
        <row r="4335">
          <cell r="J4335" t="str">
            <v>有</v>
          </cell>
        </row>
        <row r="4336">
          <cell r="D4336" t="str">
            <v>3020043100220</v>
          </cell>
          <cell r="E4336" t="str">
            <v>BOM004375</v>
          </cell>
          <cell r="F4336" t="str">
            <v>传感器板|CL48|工规物料|21.3x21.3mm|通用|2388.01.02 </v>
          </cell>
          <cell r="G4336" t="str">
            <v>2388.01.02</v>
          </cell>
        </row>
        <row r="4336">
          <cell r="J4336" t="str">
            <v>无</v>
          </cell>
        </row>
        <row r="4337">
          <cell r="D4337" t="str">
            <v>3020054100060</v>
          </cell>
          <cell r="E4337" t="str">
            <v>BOM004376</v>
          </cell>
          <cell r="F4337" t="str">
            <v>MCU板|C6lite|单路/双路|91*52.3mm|通用|2425.02.03</v>
          </cell>
          <cell r="G4337" t="str">
            <v>2425.02.03</v>
          </cell>
        </row>
        <row r="4337">
          <cell r="J4337" t="str">
            <v>有</v>
          </cell>
        </row>
        <row r="4338">
          <cell r="D4338" t="str">
            <v>3020054100058</v>
          </cell>
          <cell r="E4338" t="str">
            <v>BOM004377</v>
          </cell>
          <cell r="F4338" t="str">
            <v>MCU板|ADplus2.0|全功能|91*52.3mm|通用|2425.02.01</v>
          </cell>
          <cell r="G4338" t="str">
            <v>2425.02.01</v>
          </cell>
        </row>
        <row r="4338">
          <cell r="J4338" t="str">
            <v>有</v>
          </cell>
        </row>
        <row r="4339">
          <cell r="D4339" t="str">
            <v>3020043100218</v>
          </cell>
          <cell r="E4339" t="str">
            <v>BOM004378</v>
          </cell>
          <cell r="F4339" t="str">
            <v>传感器板|ADplus2.0|ADAS/OS05A20|25*18.5mm|通用|2426.02.01</v>
          </cell>
          <cell r="G4339" t="str">
            <v>2426.02.01</v>
          </cell>
        </row>
        <row r="4339">
          <cell r="J4339" t="str">
            <v>无</v>
          </cell>
        </row>
        <row r="4340">
          <cell r="D4340" t="str">
            <v>3020043100217</v>
          </cell>
          <cell r="E4340" t="str">
            <v>BOM004379</v>
          </cell>
          <cell r="F4340" t="str">
            <v>传感器板|ADplus2.0/C6lite|DSC|GC2053|25.7×31.3mm|通用|2428.02.01</v>
          </cell>
          <cell r="G4340" t="str">
            <v>2428.02.01</v>
          </cell>
        </row>
        <row r="4340">
          <cell r="J4340" t="str">
            <v>无</v>
          </cell>
        </row>
        <row r="4341">
          <cell r="D4341" t="str">
            <v>3020050100126</v>
          </cell>
          <cell r="E4341" t="str">
            <v>BOM004380</v>
          </cell>
          <cell r="F4341" t="str">
            <v>灯板|ADplus2.0/C6lite|无|25.6*31.2mm|通用|2429.02.01</v>
          </cell>
          <cell r="G4341" t="str">
            <v>2429.02.01</v>
          </cell>
        </row>
        <row r="4341">
          <cell r="J4341" t="str">
            <v>无</v>
          </cell>
        </row>
        <row r="4342">
          <cell r="D4342" t="str">
            <v>3020021100099</v>
          </cell>
          <cell r="E4342" t="str">
            <v>BOM004381</v>
          </cell>
          <cell r="F4342" t="str">
            <v>转接板|ADlite|FPC|11.4*41mm|通用|2430.02.01</v>
          </cell>
          <cell r="G4342" t="str">
            <v>2430.02.01</v>
          </cell>
        </row>
        <row r="4342">
          <cell r="J4342" t="str">
            <v>无</v>
          </cell>
        </row>
        <row r="4343">
          <cell r="D4343" t="str">
            <v>3020040100250</v>
          </cell>
          <cell r="E4343" t="str">
            <v>BOM004382</v>
          </cell>
          <cell r="F4343" t="str">
            <v>电源板|ADplus2.0|全功能|37x56mm|通用|2418.02.01</v>
          </cell>
          <cell r="G4343" t="str">
            <v>2418.02.01</v>
          </cell>
        </row>
        <row r="4343">
          <cell r="J4343" t="str">
            <v>有</v>
          </cell>
        </row>
        <row r="4344">
          <cell r="D4344" t="str">
            <v>3020043100219</v>
          </cell>
          <cell r="E4344" t="str">
            <v>BOM004383</v>
          </cell>
          <cell r="F4344" t="str">
            <v>传感器板|C6lite|ADAS|SC200AI|25*18.5mm|通用|2427.02.01</v>
          </cell>
          <cell r="G4344" t="str">
            <v>2427.02.01</v>
          </cell>
        </row>
        <row r="4344">
          <cell r="J4344" t="str">
            <v>无</v>
          </cell>
        </row>
        <row r="4345">
          <cell r="D4345" t="str">
            <v>3020010100984</v>
          </cell>
          <cell r="E4345" t="str">
            <v>BOM004384</v>
          </cell>
          <cell r="F4345" t="str">
            <v>主板|C6lite|双路|EC25-EC|105.5*50.5mm|通用|2424.02.07</v>
          </cell>
          <cell r="G4345" t="str">
            <v>2424.02.07</v>
          </cell>
        </row>
        <row r="4345">
          <cell r="J4345" t="str">
            <v>有</v>
          </cell>
        </row>
        <row r="4346">
          <cell r="D4346" t="str">
            <v>3020010100983</v>
          </cell>
          <cell r="E4346" t="str">
            <v>BOM004385</v>
          </cell>
          <cell r="F4346" t="str">
            <v>主板|ADplus2.0|双路|EC25-EC|105.5*50.5mm|通用|2424.02.06</v>
          </cell>
          <cell r="G4346" t="str">
            <v>2424.02.06</v>
          </cell>
        </row>
        <row r="4346">
          <cell r="J4346" t="str">
            <v>有</v>
          </cell>
        </row>
        <row r="4347">
          <cell r="D4347" t="str">
            <v>3020021100098</v>
          </cell>
          <cell r="E4347" t="str">
            <v>BOM004386</v>
          </cell>
          <cell r="F4347" t="str">
            <v>转接板|X3N-Pro|SIM卡转接板|22*22.5mm|通用|2410.02.01</v>
          </cell>
          <cell r="G4347" t="str">
            <v>2410.02.01</v>
          </cell>
        </row>
        <row r="4347">
          <cell r="J4347" t="str">
            <v>无</v>
          </cell>
        </row>
        <row r="4348">
          <cell r="D4348" t="str">
            <v>3020010100966</v>
          </cell>
          <cell r="E4348" t="str">
            <v>BOM004387</v>
          </cell>
          <cell r="F4348" t="str">
            <v>主板|X3N-ProH0602|标准状态|138.1mm*198.2mm|通用|2394.02.01</v>
          </cell>
          <cell r="G4348" t="str">
            <v>2394.02.01</v>
          </cell>
        </row>
        <row r="4348">
          <cell r="J4348" t="str">
            <v>有</v>
          </cell>
        </row>
        <row r="4349">
          <cell r="D4349" t="str">
            <v>3020040100249</v>
          </cell>
          <cell r="E4349" t="str">
            <v>BOM004388</v>
          </cell>
          <cell r="F4349" t="str">
            <v>电源板|X3NPRO|法拉电容板|123.0*114.6mm|通用|2409.02.01</v>
          </cell>
          <cell r="G4349" t="str">
            <v>2409.02.01</v>
          </cell>
        </row>
        <row r="4349">
          <cell r="J4349" t="str">
            <v>无</v>
          </cell>
        </row>
        <row r="4350">
          <cell r="D4350" t="str">
            <v>3020049100099</v>
          </cell>
          <cell r="E4350" t="str">
            <v>BOM004389</v>
          </cell>
          <cell r="F4350" t="str">
            <v>模块板|X3N-Pro|SIM|45*23mm|通用|2411.02.01</v>
          </cell>
          <cell r="G4350" t="str">
            <v>2411.02.01</v>
          </cell>
        </row>
        <row r="4350">
          <cell r="J4350" t="str">
            <v>无</v>
          </cell>
        </row>
        <row r="4351">
          <cell r="D4351" t="str">
            <v>3020030100061</v>
          </cell>
          <cell r="E4351" t="str">
            <v>BOM004390</v>
          </cell>
          <cell r="F4351" t="str">
            <v>(K)面板|G4DVR-M1N-RPH|125028定制|52*22mm|客户定制|956.05.04</v>
          </cell>
          <cell r="G4351" t="str">
            <v>956.05.04</v>
          </cell>
        </row>
        <row r="4351">
          <cell r="J4351" t="str">
            <v>无</v>
          </cell>
        </row>
        <row r="4352">
          <cell r="D4352" t="str">
            <v>3020044100037</v>
          </cell>
          <cell r="E4352" t="str">
            <v>BOM004391</v>
          </cell>
          <cell r="F4352" t="str">
            <v>(K)SD卡板|G4DVR-M1N-RPH|125028定制|56.2*34.3|客户定制|952.09.02</v>
          </cell>
          <cell r="G4352" t="str">
            <v>952.09.02</v>
          </cell>
        </row>
        <row r="4352">
          <cell r="J4352" t="str">
            <v>无</v>
          </cell>
        </row>
        <row r="4353">
          <cell r="D4353" t="str">
            <v>3020047100201</v>
          </cell>
          <cell r="E4353" t="str">
            <v>BOM004392</v>
          </cell>
          <cell r="F4353" t="str">
            <v>(K)通讯板|G4DVR-M1N-RPH|125028定制|104*75|客户定制|2099.01.02</v>
          </cell>
          <cell r="G4353" t="str">
            <v>2099.01.02</v>
          </cell>
        </row>
        <row r="4353">
          <cell r="J4353" t="str">
            <v>无</v>
          </cell>
        </row>
        <row r="4354">
          <cell r="D4354" t="str">
            <v>3020049100084</v>
          </cell>
          <cell r="E4354" t="str">
            <v>BOM004393</v>
          </cell>
          <cell r="F4354" t="str">
            <v>(K)模块板|G4DVR-M1N-RPH|125028定制|36*15mm|客户定制|1970.03.02</v>
          </cell>
          <cell r="G4354" t="str">
            <v>1970.03.02</v>
          </cell>
        </row>
        <row r="4354">
          <cell r="J4354" t="str">
            <v>无</v>
          </cell>
        </row>
        <row r="4355">
          <cell r="D4355" t="str">
            <v>3020032100037</v>
          </cell>
          <cell r="E4355" t="str">
            <v>BOM004394</v>
          </cell>
          <cell r="F4355" t="str">
            <v>接口板|1/3合并项目|外置GPS/小5557接口/四定位孔|44.8*27|客户定制|1563.02.02</v>
          </cell>
          <cell r="G4355" t="str">
            <v>1563.02.02</v>
          </cell>
        </row>
        <row r="4355">
          <cell r="J4355" t="str">
            <v>无</v>
          </cell>
        </row>
        <row r="4356">
          <cell r="D4356" t="str">
            <v>3020010100062</v>
          </cell>
          <cell r="E4356" t="str">
            <v>BOM004395</v>
          </cell>
          <cell r="F4356" t="str">
            <v>(K)主板|D5X5.0|支持硬盘&amp;不支持AI&amp;2flash(宇通)|锁bm客户专用|166x157.2|客户定制|1451.04.07</v>
          </cell>
          <cell r="G4356" t="str">
            <v>1451.04.07</v>
          </cell>
        </row>
        <row r="4356">
          <cell r="J4356" t="str">
            <v>有</v>
          </cell>
        </row>
        <row r="4357">
          <cell r="D4357" t="str">
            <v>3020010100975</v>
          </cell>
          <cell r="E4357" t="str">
            <v>BOM004396</v>
          </cell>
          <cell r="F4357" t="str">
            <v>主板|TP4|2G+16G/无六轴/带WIFI&amp;amp;BT|158.53x93.6mm|通用|2242.03.03</v>
          </cell>
          <cell r="G4357" t="str">
            <v>2242.03.03</v>
          </cell>
        </row>
        <row r="4357">
          <cell r="J4357" t="str">
            <v>有</v>
          </cell>
        </row>
        <row r="4358">
          <cell r="D4358" t="str">
            <v>3020010100782</v>
          </cell>
          <cell r="E4358" t="str">
            <v>BOM004397</v>
          </cell>
          <cell r="F4358" t="str">
            <v>主板|946C24M|S3L22M|33.5x51.75mm|通用|2036.04.01</v>
          </cell>
          <cell r="G4358" t="str">
            <v>2036.04.01</v>
          </cell>
        </row>
        <row r="4358">
          <cell r="J4358" t="str">
            <v>有</v>
          </cell>
        </row>
        <row r="4359">
          <cell r="D4359" t="str">
            <v>3020050100109</v>
          </cell>
          <cell r="E4359" t="str">
            <v>BOM004398</v>
          </cell>
          <cell r="F4359" t="str">
            <v>灯板|CL29M|铝基板|25.52mm*87.60mm|通用|1762.05.01</v>
          </cell>
          <cell r="G4359" t="str">
            <v>1762.05.01</v>
          </cell>
        </row>
        <row r="4359">
          <cell r="J4359" t="str">
            <v>无</v>
          </cell>
        </row>
        <row r="4360">
          <cell r="D4360" t="str">
            <v>3020040100246</v>
          </cell>
          <cell r="E4360" t="str">
            <v>BOM004399</v>
          </cell>
          <cell r="F4360" t="str">
            <v>电源板|946C25|车电定制电源板|29.3*33.5mm|通用|1649.02.01</v>
          </cell>
          <cell r="G4360" t="str">
            <v>1649.02.01</v>
          </cell>
        </row>
        <row r="4360">
          <cell r="J4360" t="str">
            <v>无</v>
          </cell>
        </row>
        <row r="4361">
          <cell r="D4361" t="str">
            <v>3311000100070</v>
          </cell>
          <cell r="E4361" t="str">
            <v>BOM004400</v>
          </cell>
          <cell r="F4361" t="str">
            <v>SVT-P刷卡机电源板套件(1.10)|带电源板|带包材|锐明科技专用</v>
          </cell>
        </row>
        <row r="4361">
          <cell r="J4361" t="str">
            <v>无</v>
          </cell>
        </row>
        <row r="4362">
          <cell r="D4362" t="str">
            <v>3020010100990</v>
          </cell>
          <cell r="E4362" t="str">
            <v>BOM004401</v>
          </cell>
          <cell r="F4362" t="str">
            <v>主板|单兵项目|EC25-AU拉美/澳大利亚/新西兰|81.5mm*61.1mm*1.2mm|通用|2199.03.03</v>
          </cell>
          <cell r="G4362" t="str">
            <v>2199.03.03</v>
          </cell>
        </row>
        <row r="4362">
          <cell r="J4362" t="str">
            <v>有</v>
          </cell>
        </row>
        <row r="4363">
          <cell r="D4363" t="str">
            <v>3020010100989</v>
          </cell>
          <cell r="E4363" t="str">
            <v>BOM004402</v>
          </cell>
          <cell r="F4363" t="str">
            <v>主板|单兵项目|EC25-EU泰国|81.5mm*61.1mm*1.2mm|通用|2199.03.02</v>
          </cell>
          <cell r="G4363" t="str">
            <v>2199.03.02</v>
          </cell>
        </row>
        <row r="4363">
          <cell r="J4363" t="str">
            <v>有</v>
          </cell>
        </row>
        <row r="4364">
          <cell r="D4364" t="str">
            <v>3020021100101</v>
          </cell>
          <cell r="E4364" t="str">
            <v>BOM004403</v>
          </cell>
          <cell r="F4364" t="str">
            <v>转接板|C29N/ADlite/ADkit|灌视频转接板|53.0X35.0mm/42.4X24.0mm/18.5X25.0mm/25.7X31.3mm|通用|2460.01.01</v>
          </cell>
          <cell r="G4364" t="str">
            <v>2460.01.01</v>
          </cell>
        </row>
        <row r="4364">
          <cell r="J4364" t="str">
            <v>无</v>
          </cell>
        </row>
        <row r="4365">
          <cell r="D4365" t="str">
            <v>3020010100977</v>
          </cell>
          <cell r="E4365" t="str">
            <v>BOM004404</v>
          </cell>
          <cell r="F4365" t="str">
            <v>主板|ADplus2.0|双路|EC25-AF|105.5*50.5mm|通用|2424.02.01</v>
          </cell>
          <cell r="G4365" t="str">
            <v>2424.02.01</v>
          </cell>
        </row>
        <row r="4365">
          <cell r="J4365" t="str">
            <v>有</v>
          </cell>
        </row>
        <row r="4366">
          <cell r="D4366" t="str">
            <v>3020020100060</v>
          </cell>
          <cell r="E4366" t="str">
            <v>BOM004405</v>
          </cell>
          <cell r="F4366" t="str">
            <v>母板|X5-E0804|带VGA|165x53|通用|中性非锁bom专用|1355.01.02</v>
          </cell>
          <cell r="G4366" t="str">
            <v>1355.01.02</v>
          </cell>
        </row>
        <row r="4366">
          <cell r="J4366" t="str">
            <v>无</v>
          </cell>
        </row>
        <row r="4367">
          <cell r="D4367" t="str">
            <v>3020021100102</v>
          </cell>
          <cell r="E4367" t="str">
            <v>BOM004406</v>
          </cell>
          <cell r="F4367" t="str">
            <v>转接板|单兵项目|贴铜片|26.1x17.8mm|通用|2171.03.01</v>
          </cell>
          <cell r="G4367" t="str">
            <v>2171.03.01</v>
          </cell>
        </row>
        <row r="4367">
          <cell r="J4367" t="str">
            <v>无</v>
          </cell>
        </row>
        <row r="4368">
          <cell r="D4368" t="str">
            <v>3020010100987</v>
          </cell>
          <cell r="E4368" t="str">
            <v>BOM004407</v>
          </cell>
          <cell r="F4368" t="str">
            <v>主板|ADkitV3.0|联咏NT98528|带车电输入|单板使用|51.0mm*91.8mm|通用|2289.02.01</v>
          </cell>
          <cell r="G4368" t="str">
            <v>2289.02.01</v>
          </cell>
        </row>
        <row r="4368">
          <cell r="J4368" t="str">
            <v>有</v>
          </cell>
        </row>
        <row r="4369">
          <cell r="D4369" t="str">
            <v>3020010100979</v>
          </cell>
          <cell r="E4369" t="str">
            <v>BOM004408</v>
          </cell>
          <cell r="F4369" t="str">
            <v>主板|C6lite|双路|EC25-AF|105.5*50.5mm|通用|2424.02.03</v>
          </cell>
          <cell r="G4369" t="str">
            <v>2424.02.03</v>
          </cell>
        </row>
        <row r="4369">
          <cell r="J4369" t="str">
            <v>有</v>
          </cell>
        </row>
        <row r="4370">
          <cell r="D4370" t="str">
            <v>3020010100981</v>
          </cell>
          <cell r="E4370" t="str">
            <v>BOM004409</v>
          </cell>
          <cell r="F4370" t="str">
            <v>主板|C6lite|单路+外扩一路|105.5*50.5mm|通用|2424.02.05</v>
          </cell>
          <cell r="G4370" t="str">
            <v>2424.02.05</v>
          </cell>
        </row>
        <row r="4370">
          <cell r="J4370" t="str">
            <v>有</v>
          </cell>
        </row>
        <row r="4371">
          <cell r="D4371" t="str">
            <v>3020010100991</v>
          </cell>
          <cell r="E4371" t="str">
            <v>BOM004410</v>
          </cell>
          <cell r="F4371" t="str">
            <v>主板|ADplus2.0|双路|EC25-AU|105.5*50.5mm|通用|2424.02.08</v>
          </cell>
          <cell r="G4371" t="str">
            <v>2424.02.08</v>
          </cell>
        </row>
        <row r="4371">
          <cell r="J4371" t="str">
            <v>有</v>
          </cell>
        </row>
        <row r="4372">
          <cell r="D4372" t="str">
            <v>3020010100992</v>
          </cell>
          <cell r="E4372" t="str">
            <v>BOM004411</v>
          </cell>
          <cell r="F4372" t="str">
            <v>主板|ADplus2.0|单路|EC25-AF|105.5*50.5mm|通用|2424.02.09</v>
          </cell>
          <cell r="G4372" t="str">
            <v>2424.02.09</v>
          </cell>
        </row>
        <row r="4372">
          <cell r="J4372" t="str">
            <v>有</v>
          </cell>
        </row>
        <row r="4373">
          <cell r="D4373" t="str">
            <v>3020010100993</v>
          </cell>
          <cell r="E4373" t="str">
            <v>BOM004412</v>
          </cell>
          <cell r="F4373" t="str">
            <v>主板|ADplus2.0|单路|EC25-EC|105.5*50.5mm|通用|2424.02.10</v>
          </cell>
          <cell r="G4373" t="str">
            <v>2424.02.10</v>
          </cell>
        </row>
        <row r="4373">
          <cell r="J4373" t="str">
            <v>有</v>
          </cell>
        </row>
        <row r="4374">
          <cell r="D4374" t="str">
            <v>3020010100994</v>
          </cell>
          <cell r="E4374" t="str">
            <v>BOM004413</v>
          </cell>
          <cell r="F4374" t="str">
            <v>主板|C6lite|双路|EC25-AU|105.5*50.5mm|通用|2424.02.11</v>
          </cell>
          <cell r="G4374" t="str">
            <v>2424.02.11</v>
          </cell>
        </row>
        <row r="4374">
          <cell r="J4374" t="str">
            <v>有</v>
          </cell>
        </row>
        <row r="4375">
          <cell r="D4375" t="str">
            <v>3020054100059</v>
          </cell>
          <cell r="E4375" t="str">
            <v>BOM004414</v>
          </cell>
          <cell r="F4375" t="str">
            <v>MCU板|C6lite|单路+外扩|91*52.3mm|通用|2425.02.02</v>
          </cell>
          <cell r="G4375" t="str">
            <v>2425.02.02</v>
          </cell>
        </row>
        <row r="4375">
          <cell r="J4375" t="str">
            <v>有</v>
          </cell>
        </row>
        <row r="4376">
          <cell r="D4376" t="str">
            <v>3020040100254</v>
          </cell>
          <cell r="E4376" t="str">
            <v>BOM004415</v>
          </cell>
          <cell r="F4376" t="str">
            <v>电源板|ADplus2.0|C6lite|ADlite|无|37x56mm|通用|2418.03.01</v>
          </cell>
          <cell r="G4376" t="str">
            <v>2418.03.01</v>
          </cell>
        </row>
        <row r="4376">
          <cell r="J4376" t="str">
            <v>有</v>
          </cell>
        </row>
        <row r="4377">
          <cell r="D4377" t="str">
            <v>3020040100248</v>
          </cell>
          <cell r="E4377" t="str">
            <v>BOM004416</v>
          </cell>
          <cell r="F4377" t="str">
            <v>电源板|946C24|隔离式POE电源|47.8*52.3mm|通用|1303.02.03</v>
          </cell>
          <cell r="G4377" t="str">
            <v>1303.02.03</v>
          </cell>
        </row>
        <row r="4377">
          <cell r="J4377" t="str">
            <v>无</v>
          </cell>
        </row>
        <row r="4378">
          <cell r="D4378" t="str">
            <v>3020047100238</v>
          </cell>
          <cell r="E4378" t="str">
            <v>BOM004417</v>
          </cell>
          <cell r="F4378" t="str">
            <v>通讯板|ADPLUS|基础版|GD_MCU|EC25AU|GPS模块型号：GT-1612F1DR-AGGBB3.0|105.8x70.6mm|通用|2112.06.12</v>
          </cell>
          <cell r="G4378" t="str">
            <v>2112.06.12</v>
          </cell>
        </row>
        <row r="4378">
          <cell r="J4378" t="str">
            <v>有</v>
          </cell>
        </row>
        <row r="4379">
          <cell r="D4379" t="str">
            <v>3020010100976</v>
          </cell>
          <cell r="E4379" t="str">
            <v>BOM004418</v>
          </cell>
          <cell r="F4379" t="str">
            <v>主板|C40A|出租|地平线X3E|101.76*70.8mm|通用|2304.03.04</v>
          </cell>
          <cell r="G4379" t="str">
            <v>2304.03.04</v>
          </cell>
        </row>
        <row r="4379">
          <cell r="J4379" t="str">
            <v>有</v>
          </cell>
        </row>
        <row r="4380">
          <cell r="D4380" t="str">
            <v>3020010100173</v>
          </cell>
          <cell r="E4380" t="str">
            <v>BOM004419</v>
          </cell>
          <cell r="F4380" t="str">
            <v>主板|D5X-XRV2.0|SD卡机(2+1+3)带PWM控制|167.3x125mm|通用|1766.03.04</v>
          </cell>
          <cell r="G4380" t="str">
            <v>1766.03.04</v>
          </cell>
        </row>
        <row r="4380">
          <cell r="J4380" t="str">
            <v>有</v>
          </cell>
        </row>
        <row r="4381">
          <cell r="D4381" t="str">
            <v>3020050100127</v>
          </cell>
          <cell r="E4381" t="str">
            <v>BOM004420</v>
          </cell>
          <cell r="F4381" t="str">
            <v>灯板|ADkitV3.0|FR-4灯板|98.00X23.50mm|通用|2457.01.01</v>
          </cell>
          <cell r="G4381" t="str">
            <v>2457.01.01</v>
          </cell>
        </row>
        <row r="4381">
          <cell r="J4381" t="str">
            <v>无</v>
          </cell>
        </row>
        <row r="4382">
          <cell r="D4382" t="str">
            <v>3020010100998</v>
          </cell>
          <cell r="E4382" t="str">
            <v>BOM004421</v>
          </cell>
          <cell r="F4382" t="str">
            <v>主板|C40A|地平线X3E|101.76*70.8mm|通用|2304.04.01</v>
          </cell>
          <cell r="G4382" t="str">
            <v>2304.04.01</v>
          </cell>
        </row>
        <row r="4382">
          <cell r="J4382" t="str">
            <v>有</v>
          </cell>
        </row>
        <row r="4383">
          <cell r="D4383" t="str">
            <v>3020045100048</v>
          </cell>
          <cell r="E4383" t="str">
            <v>BOM004422</v>
          </cell>
          <cell r="F4383" t="str">
            <v>硬盘板|A8PRO|DCDC改为ETA3448S2F|127*33.5mm|通用|1802.04.01 </v>
          </cell>
          <cell r="G4383" t="str">
            <v>1802.04.01</v>
          </cell>
        </row>
        <row r="4383">
          <cell r="J4383" t="str">
            <v>无</v>
          </cell>
        </row>
        <row r="4384">
          <cell r="D4384" t="str">
            <v>3020040100197</v>
          </cell>
          <cell r="E4384" t="str">
            <v>BOM004423</v>
          </cell>
          <cell r="F4384" t="str">
            <v>(K)电源板|A5|锁bom客户专用|带二维码|129.9*54|客户定制|525.10.2</v>
          </cell>
          <cell r="G4384" t="str">
            <v>525.10.2</v>
          </cell>
        </row>
        <row r="4384">
          <cell r="J4384" t="str">
            <v>无</v>
          </cell>
        </row>
        <row r="4385">
          <cell r="D4385" t="str">
            <v>3020040100253</v>
          </cell>
          <cell r="E4385" t="str">
            <v>BOM004424</v>
          </cell>
          <cell r="F4385" t="str">
            <v>电源板|946C25|隔离式POE电源|锁bom客户专用|33.5*29.4mm|客户定制|2451.01.02</v>
          </cell>
          <cell r="G4385" t="str">
            <v>2451.01.02</v>
          </cell>
        </row>
        <row r="4385">
          <cell r="J4385" t="str">
            <v>无</v>
          </cell>
        </row>
        <row r="4386">
          <cell r="D4386" t="str">
            <v>3020043100187</v>
          </cell>
          <cell r="E4386" t="str">
            <v>BOM004425</v>
          </cell>
          <cell r="F4386" t="str">
            <v>(K)传感器板|D5X-XSM|锁BOM/温度传感&amp;amp;SIM卡|24.5*55mm|客户定制|2182.02.02</v>
          </cell>
          <cell r="G4386" t="str">
            <v>2182.02.02</v>
          </cell>
        </row>
        <row r="4386">
          <cell r="J4386" t="str">
            <v>无</v>
          </cell>
        </row>
        <row r="4387">
          <cell r="D4387" t="str">
            <v>3020011100016</v>
          </cell>
          <cell r="E4387" t="str">
            <v>BOM004426</v>
          </cell>
          <cell r="F4387" t="str">
            <v>核心板|G3域控制器|标准状态|60*105mm|通用|2399.02.01</v>
          </cell>
          <cell r="G4387" t="str">
            <v>2399.02.01</v>
          </cell>
        </row>
        <row r="4387">
          <cell r="J4387" t="str">
            <v>有</v>
          </cell>
        </row>
        <row r="4388">
          <cell r="D4388" t="str">
            <v>3020010101002</v>
          </cell>
          <cell r="E4388" t="str">
            <v>BOM004427</v>
          </cell>
          <cell r="F4388" t="str">
            <v>主板|6号项目G3|后装|204*149.5mm|通用|2393.02.01</v>
          </cell>
          <cell r="G4388" t="str">
            <v>2393.02.01</v>
          </cell>
        </row>
        <row r="4388">
          <cell r="J4388" t="str">
            <v>有</v>
          </cell>
        </row>
        <row r="4389">
          <cell r="D4389" t="str">
            <v>3020021100103</v>
          </cell>
          <cell r="E4389" t="str">
            <v>BOM004428</v>
          </cell>
          <cell r="F4389" t="str">
            <v>转接板|安卓驾驶辅助视频转接线|125028定制CVBS-USB转接线|40*32.2|客户定制|2459.02.01</v>
          </cell>
          <cell r="G4389" t="str">
            <v>2459.02.01</v>
          </cell>
        </row>
        <row r="4389">
          <cell r="J4389" t="str">
            <v>有</v>
          </cell>
        </row>
        <row r="4390">
          <cell r="D4390" t="str">
            <v>3020043100222</v>
          </cell>
          <cell r="E4390" t="str">
            <v>BOM004429</v>
          </cell>
          <cell r="F4390" t="str">
            <v>传感器板|ADkit(V3.0)|AR0144|42.4x23.5mm|通用|1860.03.01</v>
          </cell>
          <cell r="G4390" t="str">
            <v>1860.03.01</v>
          </cell>
        </row>
        <row r="4390">
          <cell r="J4390" t="str">
            <v>无</v>
          </cell>
        </row>
        <row r="4391">
          <cell r="D4391" t="str">
            <v>3020010101007</v>
          </cell>
          <cell r="E4391" t="str">
            <v>BOM004430</v>
          </cell>
          <cell r="F4391" t="str">
            <v>主板|955C24M|带玻璃加热|51.75mmX33.50mm|通用|2195.03.01</v>
          </cell>
          <cell r="G4391" t="str">
            <v>2195.03.01</v>
          </cell>
        </row>
        <row r="4391">
          <cell r="J4391" t="str">
            <v>有</v>
          </cell>
        </row>
        <row r="4392">
          <cell r="D4392" t="str">
            <v>3020043100223</v>
          </cell>
          <cell r="E4392" t="str">
            <v>BOM004431</v>
          </cell>
          <cell r="F4392" t="str">
            <v>传感器板|955C24M|侧装|32mmX32mm|通用|2344.02.01</v>
          </cell>
          <cell r="G4392" t="str">
            <v>2344.02.01</v>
          </cell>
        </row>
        <row r="4392">
          <cell r="J4392" t="str">
            <v>无</v>
          </cell>
        </row>
        <row r="4393">
          <cell r="D4393" t="str">
            <v>3020043100224</v>
          </cell>
          <cell r="E4393" t="str">
            <v>BOM004432</v>
          </cell>
          <cell r="F4393" t="str">
            <v>传感器板|955C24M|正装|32mmX32mm|通用|2344.03.01</v>
          </cell>
          <cell r="G4393" t="str">
            <v>2344.03.01</v>
          </cell>
        </row>
        <row r="4393">
          <cell r="J4393" t="str">
            <v>无</v>
          </cell>
        </row>
        <row r="4394">
          <cell r="D4394" t="str">
            <v>3020010101006</v>
          </cell>
          <cell r="E4394" t="str">
            <v>BOM004433</v>
          </cell>
          <cell r="F4394" t="str">
            <v>主板|收放机与空调集成显示屏|陕汽项目|166.6*97.2mm|通用|2466.01.01 </v>
          </cell>
          <cell r="G4394" t="str">
            <v>2466.01.01 </v>
          </cell>
        </row>
        <row r="4394">
          <cell r="J4394" t="str">
            <v>有</v>
          </cell>
        </row>
        <row r="4395">
          <cell r="D4395" t="str">
            <v>3020032100065</v>
          </cell>
          <cell r="E4395" t="str">
            <v>BOM004434</v>
          </cell>
          <cell r="F4395" t="str">
            <v>接口板|收放机与空调集成显示屏|陕汽|271.2*139.7mm|通用|2467.01.01 </v>
          </cell>
          <cell r="G4395" t="str">
            <v>2467.01.01 </v>
          </cell>
        </row>
        <row r="4395">
          <cell r="J4395" t="str">
            <v>有</v>
          </cell>
        </row>
        <row r="4396">
          <cell r="D4396" t="str">
            <v>3020010101009</v>
          </cell>
          <cell r="E4396" t="str">
            <v>BOM004435</v>
          </cell>
          <cell r="F4396" t="str">
            <v>主板|D6|无|167mm*164mm|通用|2203.05.01</v>
          </cell>
          <cell r="G4396" t="str">
            <v>2203.05.01</v>
          </cell>
        </row>
        <row r="4396">
          <cell r="J4396" t="str">
            <v>有</v>
          </cell>
        </row>
        <row r="4397">
          <cell r="D4397" t="str">
            <v>3020049100101</v>
          </cell>
          <cell r="E4397" t="str">
            <v>BOM004436</v>
          </cell>
          <cell r="F4397" t="str">
            <v>模块板|D6法拉电容板|不带功放|91.5mm*65mm|通用|2384.03.01</v>
          </cell>
          <cell r="G4397" t="str">
            <v>2384.03.01</v>
          </cell>
        </row>
        <row r="4397">
          <cell r="J4397" t="str">
            <v>无</v>
          </cell>
        </row>
        <row r="4398">
          <cell r="D4398" t="str">
            <v>3020021100105</v>
          </cell>
          <cell r="E4398" t="str">
            <v>BOM004437</v>
          </cell>
          <cell r="F4398" t="str">
            <v>转接板|D6_保险丝转接板|双保险丝|33mm*49mm|通用|2386.02.01</v>
          </cell>
          <cell r="G4398" t="str">
            <v>2386.02.01</v>
          </cell>
        </row>
        <row r="4398">
          <cell r="J4398" t="str">
            <v>无</v>
          </cell>
        </row>
        <row r="4399">
          <cell r="D4399" t="str">
            <v>3020054100062</v>
          </cell>
          <cell r="E4399" t="str">
            <v>BOM004438</v>
          </cell>
          <cell r="F4399" t="str">
            <v>MCU板|IOR核心板|纯贴片|62*46mm|通用|2464.01.02</v>
          </cell>
          <cell r="G4399" t="str">
            <v>2464.01.02</v>
          </cell>
        </row>
        <row r="4399">
          <cell r="J4399" t="str">
            <v>有</v>
          </cell>
        </row>
        <row r="4400">
          <cell r="D4400" t="str">
            <v>3020010100937</v>
          </cell>
          <cell r="E4400" t="str">
            <v>BOM004439</v>
          </cell>
          <cell r="F4400" t="str">
            <v>主板|X5NPro-H0804标准机|GD32F305VET6|ICM-42670|143.4mm*166.45mm|通用|2161.04.03</v>
          </cell>
          <cell r="G4400" t="str">
            <v>2161.04.03</v>
          </cell>
        </row>
        <row r="4400">
          <cell r="J4400" t="str">
            <v>有</v>
          </cell>
        </row>
        <row r="4401">
          <cell r="D4401" t="str">
            <v>3020010101011</v>
          </cell>
          <cell r="E4401" t="str">
            <v>BOM004440</v>
          </cell>
          <cell r="F4401" t="str">
            <v>主板|RT61Pro|带身份证模块，外置GPS|176.5x96.7mm|通用|2472.01.01</v>
          </cell>
          <cell r="G4401" t="str">
            <v>2472.01.01</v>
          </cell>
        </row>
        <row r="4401">
          <cell r="J4401" t="str">
            <v>有</v>
          </cell>
        </row>
        <row r="4402">
          <cell r="D4402" t="str">
            <v>3020032100067</v>
          </cell>
          <cell r="E4402" t="str">
            <v>BOM004441</v>
          </cell>
          <cell r="F4402" t="str">
            <v>接口板|收放机与空调集成显示屏|陕汽|271.2*139.7mm|通用|2467.02.01</v>
          </cell>
          <cell r="G4402" t="str">
            <v>2467.02.01</v>
          </cell>
        </row>
        <row r="4402">
          <cell r="J4402" t="str">
            <v>有</v>
          </cell>
        </row>
        <row r="4403">
          <cell r="D4403" t="str">
            <v>3020021100106</v>
          </cell>
          <cell r="E4403" t="str">
            <v>BOM004442</v>
          </cell>
          <cell r="F4403" t="str">
            <v>转接板|USBTOUART|18.0*50.0mm|通用|2474.01.01</v>
          </cell>
          <cell r="G4403" t="str">
            <v>2474.01.01</v>
          </cell>
        </row>
        <row r="4403">
          <cell r="J4403" t="str">
            <v>无</v>
          </cell>
        </row>
        <row r="4404">
          <cell r="D4404" t="str">
            <v>3020047100241</v>
          </cell>
          <cell r="E4404" t="str">
            <v>BOM004443</v>
          </cell>
          <cell r="F4404" t="str">
            <v>通讯板|C6D-AI4.0|EC25-AF,六轴ICM-42670,有CAN|75*82mm|通用|1646.08.05</v>
          </cell>
          <cell r="G4404" t="str">
            <v>1646.08.05</v>
          </cell>
        </row>
        <row r="4404">
          <cell r="J4404" t="str">
            <v>有</v>
          </cell>
        </row>
        <row r="4405">
          <cell r="D4405" t="str">
            <v>3020031100167</v>
          </cell>
          <cell r="E4405" t="str">
            <v>BOM004444</v>
          </cell>
          <cell r="F4405" t="str">
            <v>后板|X5NPRO|H0804标准机|143.5*93.0mm|通用|2162.03.01</v>
          </cell>
          <cell r="G4405" t="str">
            <v>2162.03.01</v>
          </cell>
        </row>
        <row r="4405">
          <cell r="J4405" t="str">
            <v>无</v>
          </cell>
        </row>
        <row r="4406">
          <cell r="D4406" t="str">
            <v>3020031100164</v>
          </cell>
          <cell r="E4406" t="str">
            <v>BOM004445</v>
          </cell>
          <cell r="F4406" t="str">
            <v>后板|M1N-TKH0401|标准状态|70*29.8mm|通用|2100.02.01</v>
          </cell>
          <cell r="G4406" t="str">
            <v>2100.02.01</v>
          </cell>
        </row>
        <row r="4406">
          <cell r="J4406" t="str">
            <v>无</v>
          </cell>
        </row>
        <row r="4407">
          <cell r="D4407" t="str">
            <v>3020010101010</v>
          </cell>
          <cell r="E4407" t="str">
            <v>BOM004446</v>
          </cell>
          <cell r="F4407" t="str">
            <v>主板|RT61|带内置GPS模块|176.5x93mm|通用|2359.02.02</v>
          </cell>
          <cell r="G4407" t="str">
            <v>2359.02.02</v>
          </cell>
        </row>
        <row r="4407">
          <cell r="J4407" t="str">
            <v>有</v>
          </cell>
        </row>
        <row r="4408">
          <cell r="D4408" t="str">
            <v>3020010100996</v>
          </cell>
          <cell r="E4408" t="str">
            <v>BOM004447</v>
          </cell>
          <cell r="F4408" t="str">
            <v>主板|L3-285|不支持副屏&amp;amp;4G/RK916B-3/GD32F303单片机/改限流芯片/工艺优化|191.6*100mm|通用|1407.05.01</v>
          </cell>
          <cell r="G4408" t="str">
            <v>1407.05.01</v>
          </cell>
        </row>
        <row r="4408">
          <cell r="J4408" t="str">
            <v>有</v>
          </cell>
        </row>
        <row r="4409">
          <cell r="D4409" t="str">
            <v>3020046100035</v>
          </cell>
          <cell r="E4409" t="str">
            <v>BOM004448</v>
          </cell>
          <cell r="F4409" t="str">
            <v>刷卡板|出租刷卡模块|NFC刷卡板|65*60MM|通用|2455.01.01</v>
          </cell>
          <cell r="G4409" t="str">
            <v>2455.01.01</v>
          </cell>
        </row>
        <row r="4409">
          <cell r="J4409" t="str">
            <v>无</v>
          </cell>
        </row>
        <row r="4410">
          <cell r="D4410" t="str">
            <v>3020046100032</v>
          </cell>
          <cell r="E4410" t="str">
            <v>BOM004449</v>
          </cell>
          <cell r="F4410" t="str">
            <v>刷卡板|V3-NFC控制面板|PWM调光|79*41.8mm|通用|2473.01.01</v>
          </cell>
          <cell r="G4410" t="str">
            <v>2473.01.01</v>
          </cell>
        </row>
        <row r="4410">
          <cell r="J4410" t="str">
            <v>有</v>
          </cell>
        </row>
        <row r="4411">
          <cell r="D4411" t="str">
            <v>3020010101017</v>
          </cell>
          <cell r="E4411" t="str">
            <v>BOM004450</v>
          </cell>
          <cell r="F4411" t="str">
            <v>主板|D3|标准状态|171.5*143mm|通用|2419.02.01</v>
          </cell>
          <cell r="G4411" t="str">
            <v>2419.02.01</v>
          </cell>
        </row>
        <row r="4411">
          <cell r="J4411" t="str">
            <v>有</v>
          </cell>
        </row>
        <row r="4412">
          <cell r="D4412" t="str">
            <v>3020021100107</v>
          </cell>
          <cell r="E4412" t="str">
            <v>BOM004451</v>
          </cell>
          <cell r="F4412" t="str">
            <v>转接板|D3|标准状态|92.4*137mm|通用|2422.02.01</v>
          </cell>
          <cell r="G4412" t="str">
            <v>2422.02.01</v>
          </cell>
        </row>
        <row r="4412">
          <cell r="J4412" t="str">
            <v>有</v>
          </cell>
        </row>
        <row r="4413">
          <cell r="D4413" t="str">
            <v>3020048100015</v>
          </cell>
          <cell r="E4413" t="str">
            <v>BOM004452</v>
          </cell>
          <cell r="F4413" t="str">
            <v>卫星定位板|A5|和芯星通惯导模块UM220-INSNF|216x92|通用|1264.03.02</v>
          </cell>
          <cell r="G4413" t="str">
            <v>1264.03.02</v>
          </cell>
        </row>
        <row r="4413">
          <cell r="J4413" t="str">
            <v>无</v>
          </cell>
        </row>
        <row r="4414">
          <cell r="D4414" t="str">
            <v>3020043100226</v>
          </cell>
          <cell r="E4414" t="str">
            <v>BOM004453</v>
          </cell>
          <cell r="F4414" t="str">
            <v>传感器板|C6D5.0海外版|无|37*28mm|通用|2348.02.01</v>
          </cell>
          <cell r="G4414" t="str">
            <v>2348.02.01</v>
          </cell>
        </row>
        <row r="4414">
          <cell r="J4414" t="str">
            <v>无</v>
          </cell>
        </row>
        <row r="4415">
          <cell r="D4415" t="str">
            <v>3020047100245</v>
          </cell>
          <cell r="E4415" t="str">
            <v>BOM004454</v>
          </cell>
          <cell r="F4415" t="str">
            <v>通讯板|C6D5.0海外版|无|82*75mm|通用|2074.04.01</v>
          </cell>
          <cell r="G4415" t="str">
            <v>2074.04.01</v>
          </cell>
        </row>
        <row r="4415">
          <cell r="J4415" t="str">
            <v>无</v>
          </cell>
        </row>
        <row r="4416">
          <cell r="D4416" t="str">
            <v>3020010101018</v>
          </cell>
          <cell r="E4416" t="str">
            <v>BOM004455</v>
          </cell>
          <cell r="F4416" t="str">
            <v>主板|C6D5.0海外版|无|82*74mm|通用|2073.07.01</v>
          </cell>
          <cell r="G4416" t="str">
            <v>2073.07.01</v>
          </cell>
        </row>
        <row r="4416">
          <cell r="J4416" t="str">
            <v>有</v>
          </cell>
        </row>
        <row r="4417">
          <cell r="D4417" t="str">
            <v>3020040100258</v>
          </cell>
          <cell r="E4417" t="str">
            <v>BOM004456</v>
          </cell>
          <cell r="F4417" t="str">
            <v>电源板|TP-PRO|114.6*74.5mm|客户定制|2355.03.01</v>
          </cell>
          <cell r="G4417" t="str">
            <v>2355.03.01</v>
          </cell>
        </row>
        <row r="4417">
          <cell r="J4417" t="str">
            <v>有</v>
          </cell>
        </row>
        <row r="4418">
          <cell r="D4418" t="str">
            <v>3020040100239</v>
          </cell>
          <cell r="E4418" t="str">
            <v>BOM004457</v>
          </cell>
          <cell r="F4418" t="str">
            <v>电源板|X7PRO|标准状态|80.5*40mm|通用|1659.04.01</v>
          </cell>
          <cell r="G4418" t="str">
            <v>1659.04.01</v>
          </cell>
        </row>
        <row r="4418">
          <cell r="J4418" t="str">
            <v>无</v>
          </cell>
        </row>
        <row r="4419">
          <cell r="D4419" t="str">
            <v>3020010100936</v>
          </cell>
          <cell r="E4419" t="str">
            <v>BOM004458</v>
          </cell>
          <cell r="F4419" t="str">
            <v>主板|X5NPro-H0212|GD32F305VET6|ICM-42670|143.4mm*166.45mm|客户定制|2161.04.02</v>
          </cell>
          <cell r="G4419" t="str">
            <v>2161.04.02</v>
          </cell>
        </row>
        <row r="4419">
          <cell r="J4419" t="str">
            <v>有</v>
          </cell>
        </row>
        <row r="4420">
          <cell r="D4420" t="str">
            <v>3020031100162</v>
          </cell>
          <cell r="E4420" t="str">
            <v>BOM004459</v>
          </cell>
          <cell r="F4420" t="str">
            <v>后板|X1N-H0401（N4.1)（1448定制）|RJ45|83*29mm|客户定制|2257.02.01</v>
          </cell>
          <cell r="G4420" t="str">
            <v>2257.02.01</v>
          </cell>
        </row>
        <row r="4420">
          <cell r="J4420" t="str">
            <v>无</v>
          </cell>
        </row>
        <row r="4421">
          <cell r="D4421" t="str">
            <v>3020010100999</v>
          </cell>
          <cell r="E4421" t="str">
            <v>BOM004460</v>
          </cell>
          <cell r="F4421" t="str">
            <v>主板|TP4|2G+16G/无六轴/无WIFI&amp;amp;BT/L610(CAT1)|158.53x93.6mm|通用|2242.04.04</v>
          </cell>
          <cell r="G4421" t="str">
            <v>2242.04.04</v>
          </cell>
        </row>
        <row r="4421">
          <cell r="J4421" t="str">
            <v>有</v>
          </cell>
        </row>
        <row r="4422">
          <cell r="D4422" t="str">
            <v>3020010100970</v>
          </cell>
          <cell r="E4422" t="str">
            <v>BOM004461</v>
          </cell>
          <cell r="F4422" t="str">
            <v>主板|TP4|2G+16G/无六轴/无WIFI&amp;amp;BT|158.53x93.6mm|通用|2242.04.01</v>
          </cell>
          <cell r="G4422" t="str">
            <v>2242.04.01</v>
          </cell>
        </row>
        <row r="4422">
          <cell r="J4422" t="str">
            <v>有</v>
          </cell>
        </row>
        <row r="4423">
          <cell r="D4423" t="str">
            <v>3020010100942</v>
          </cell>
          <cell r="E4423" t="str">
            <v>BOM004462</v>
          </cell>
          <cell r="F4423" t="str">
            <v>主板|M1N-SH0401/X1N-H0401|MAX31343+ICM42670|104*129.5|通用|2092.07.01</v>
          </cell>
          <cell r="G4423" t="str">
            <v>2092.07.01</v>
          </cell>
        </row>
        <row r="4423">
          <cell r="J4423" t="str">
            <v>有</v>
          </cell>
        </row>
        <row r="4424">
          <cell r="D4424" t="str">
            <v>3020021100108</v>
          </cell>
          <cell r="E4424" t="str">
            <v>BOM004463</v>
          </cell>
          <cell r="F4424" t="str">
            <v>转接板|951C53|灌视频转接板，爱芯转接板|38.0*38.0mm/38.0*30.0mm|通用|2478.01.01</v>
          </cell>
          <cell r="G4424" t="str">
            <v>2478.01.01</v>
          </cell>
        </row>
        <row r="4424">
          <cell r="J4424" t="str">
            <v>无</v>
          </cell>
        </row>
        <row r="4425">
          <cell r="D4425" t="str">
            <v>3020010100823</v>
          </cell>
          <cell r="E4425" t="str">
            <v>BOM004464</v>
          </cell>
          <cell r="F4425" t="str">
            <v>主板|AIBOX5.0|标准状态|117.87*112mm|通用|2069.04.02</v>
          </cell>
          <cell r="G4425" t="str">
            <v>2069.04.02</v>
          </cell>
        </row>
        <row r="4425">
          <cell r="J4425" t="str">
            <v>有</v>
          </cell>
        </row>
        <row r="4426">
          <cell r="D4426" t="str">
            <v>3020010101022</v>
          </cell>
          <cell r="E4426" t="str">
            <v>BOM004465</v>
          </cell>
          <cell r="F4426" t="str">
            <v>主板|940C35|Hi3516DV300|删除WIFI|76*84mm|通用|1934.03.03</v>
          </cell>
          <cell r="G4426" t="str">
            <v>1934.03.03</v>
          </cell>
        </row>
        <row r="4426">
          <cell r="J4426" t="str">
            <v>有</v>
          </cell>
        </row>
        <row r="4427">
          <cell r="D4427" t="str">
            <v>3020054100070</v>
          </cell>
          <cell r="E4427" t="str">
            <v>BOM004466</v>
          </cell>
          <cell r="F4427" t="str">
            <v>MCU板|TE-M-V1|大连地铁增加MVB功能|112*120.5mm|通用|1808.04.01 </v>
          </cell>
          <cell r="G4427" t="str">
            <v>1808.04.01</v>
          </cell>
        </row>
        <row r="4427">
          <cell r="J4427" t="str">
            <v>有</v>
          </cell>
        </row>
        <row r="4428">
          <cell r="D4428" t="str">
            <v>3020010101023</v>
          </cell>
          <cell r="E4428" t="str">
            <v>BOM004467</v>
          </cell>
          <cell r="F4428" t="str">
            <v>主板|X5N-GME0804(N6.1)|GD单片机/优化RTC/RTC(MAX31343)|105*129.79mm|通用|2123.04.01</v>
          </cell>
          <cell r="G4428" t="str">
            <v>2123.04.01</v>
          </cell>
        </row>
        <row r="4428">
          <cell r="J4428" t="str">
            <v>有</v>
          </cell>
        </row>
        <row r="4429">
          <cell r="D4429" t="str">
            <v>3020010101021</v>
          </cell>
          <cell r="E4429" t="str">
            <v>BOM004468</v>
          </cell>
          <cell r="F4429" t="str">
            <v>主板|M1N-GMSH0401(190定制）|北美3/1系列联咏方案MAX31343|129.5*104mm|通用|1919.03.02</v>
          </cell>
          <cell r="G4429" t="str">
            <v>1919.03.02</v>
          </cell>
        </row>
        <row r="4429">
          <cell r="J4429" t="str">
            <v>有</v>
          </cell>
        </row>
        <row r="4430">
          <cell r="D4430" t="str">
            <v>3020030A00001</v>
          </cell>
          <cell r="E4430" t="str">
            <v>BOM004469</v>
          </cell>
          <cell r="F4430" t="str">
            <v>面板|D6|49.5mmx59mm|通用|2206.05.01</v>
          </cell>
          <cell r="G4430" t="str">
            <v>2206.05.01</v>
          </cell>
        </row>
        <row r="4430">
          <cell r="J4430" t="str">
            <v>无</v>
          </cell>
        </row>
        <row r="4431">
          <cell r="D4431" t="str">
            <v>3020010A00002</v>
          </cell>
          <cell r="E4431" t="str">
            <v>BOM004470</v>
          </cell>
          <cell r="F4431" t="str">
            <v>主板|D6|无|167mm*164mm|通用|2203.06.01</v>
          </cell>
          <cell r="G4431" t="str">
            <v>2203.06.01</v>
          </cell>
        </row>
        <row r="4431">
          <cell r="J4431" t="str">
            <v>有</v>
          </cell>
        </row>
        <row r="4432">
          <cell r="D4432" t="str">
            <v>3020010100938</v>
          </cell>
          <cell r="E4432" t="str">
            <v>BOM004471</v>
          </cell>
          <cell r="F4432" t="str">
            <v>主板|X5NPro-H0804|GD32F305VET6|ICM-42670|143.4mm*166.45mm|客户定制|2161.04.04</v>
          </cell>
          <cell r="G4432" t="str">
            <v>2161.04.04</v>
          </cell>
        </row>
        <row r="4432">
          <cell r="J4432" t="str">
            <v>有</v>
          </cell>
        </row>
        <row r="4433">
          <cell r="D4433" t="str">
            <v>3020045100051</v>
          </cell>
          <cell r="E4433" t="str">
            <v>BOM004472</v>
          </cell>
          <cell r="F4433" t="str">
            <v>硬盘板|A5|JMS578+ASM1480|90.13*35.94mm|通用|2302.04.01</v>
          </cell>
          <cell r="G4433" t="str">
            <v>2302.04.01</v>
          </cell>
        </row>
        <row r="4433">
          <cell r="J4433" t="str">
            <v>有</v>
          </cell>
        </row>
        <row r="4434">
          <cell r="D4434" t="str">
            <v>3020010101003</v>
          </cell>
          <cell r="E4434" t="str">
            <v>BOM004473</v>
          </cell>
          <cell r="F4434" t="str">
            <v>主板|X5-E0804(4.0)|GD32F305MCU|130*105mm|客户定制|1103.09.03</v>
          </cell>
          <cell r="G4434" t="str">
            <v>1103.09.03</v>
          </cell>
        </row>
        <row r="4434">
          <cell r="J4434" t="str">
            <v>有</v>
          </cell>
        </row>
        <row r="4435">
          <cell r="D4435" t="str">
            <v>3020010100997</v>
          </cell>
          <cell r="E4435" t="str">
            <v>BOM004474</v>
          </cell>
          <cell r="F4435" t="str">
            <v>主板|BSD雷达|过渡版本|42*55mm|通用|2462.02.01</v>
          </cell>
          <cell r="G4435" t="str">
            <v>2462.02.01</v>
          </cell>
        </row>
        <row r="4435">
          <cell r="J4435" t="str">
            <v>有</v>
          </cell>
        </row>
        <row r="4436">
          <cell r="D4436" t="str">
            <v>3020031100171</v>
          </cell>
          <cell r="E4436" t="str">
            <v>BOM004475</v>
          </cell>
          <cell r="F4436" t="str">
            <v>后板|X3N-Pro1448定制|143.5*77.6mm|客户定制|2439.02.01</v>
          </cell>
          <cell r="G4436" t="str">
            <v>2439.02.01</v>
          </cell>
        </row>
        <row r="4436">
          <cell r="J4436" t="str">
            <v>无</v>
          </cell>
        </row>
        <row r="4437">
          <cell r="D4437" t="str">
            <v>3020021100104</v>
          </cell>
          <cell r="E4437" t="str">
            <v>BOM004476</v>
          </cell>
          <cell r="F4437" t="str">
            <v>转接板|X3N-Pro|SIM卡转接板|22*22.5mm|通用|2410.03.01</v>
          </cell>
          <cell r="G4437" t="str">
            <v>2410.03.01</v>
          </cell>
        </row>
        <row r="4437">
          <cell r="J4437" t="str">
            <v>无</v>
          </cell>
        </row>
        <row r="4438">
          <cell r="D4438" t="str">
            <v>3020010101020</v>
          </cell>
          <cell r="E4438" t="str">
            <v>BOM004477</v>
          </cell>
          <cell r="F4438" t="str">
            <v>主板|MX-H0201|标准状态|128mm*112.2mm|通用|1506.02.02</v>
          </cell>
          <cell r="G4438" t="str">
            <v>1506.02.02</v>
          </cell>
        </row>
        <row r="4438">
          <cell r="J4438" t="str">
            <v>有</v>
          </cell>
        </row>
        <row r="4439">
          <cell r="D4439" t="str">
            <v>3020054100071</v>
          </cell>
          <cell r="E4439" t="str">
            <v>BOM004478</v>
          </cell>
          <cell r="F4439" t="str">
            <v>MCU板|加油机数据采集|无|114*108mm|通用|2445.02.01</v>
          </cell>
          <cell r="G4439" t="str">
            <v>2445.02.01</v>
          </cell>
        </row>
        <row r="4439">
          <cell r="J4439" t="str">
            <v>有</v>
          </cell>
        </row>
        <row r="4440">
          <cell r="D4440" t="str">
            <v>3020052100030</v>
          </cell>
          <cell r="E4440" t="str">
            <v>BOM004479</v>
          </cell>
          <cell r="F4440" t="str">
            <v>外设板|TP-EV(3566)|硅麦板|54*90mm|通用|2471.01.01 </v>
          </cell>
          <cell r="G4440" t="str">
            <v>2471.01.01</v>
          </cell>
        </row>
        <row r="4440">
          <cell r="J4440" t="str">
            <v>无</v>
          </cell>
        </row>
        <row r="4441">
          <cell r="D4441" t="str">
            <v>3020044100047</v>
          </cell>
          <cell r="E4441" t="str">
            <v>BOM004480</v>
          </cell>
          <cell r="F4441" t="str">
            <v>SD&amp;SIM卡板|TP-EV(3566)|无|29.5*28.5mm|通用|2470.01.01 </v>
          </cell>
          <cell r="G4441" t="str">
            <v>2470.01.01 </v>
          </cell>
        </row>
        <row r="4441">
          <cell r="J4441" t="str">
            <v>无</v>
          </cell>
        </row>
        <row r="4442">
          <cell r="D4442" t="str">
            <v>3020021100109</v>
          </cell>
          <cell r="E4442" t="str">
            <v>BOM004481</v>
          </cell>
          <cell r="F4442" t="str">
            <v>转接板|TP-EV(3566)|适配星源LCD|42*70mm|通用|2469.01.01 </v>
          </cell>
          <cell r="G4442" t="str">
            <v>2469.01.01</v>
          </cell>
        </row>
        <row r="4442">
          <cell r="J4442" t="str">
            <v>无</v>
          </cell>
        </row>
        <row r="4443">
          <cell r="D4443" t="str">
            <v>3020010101024</v>
          </cell>
          <cell r="E4443" t="str">
            <v>BOM004482</v>
          </cell>
          <cell r="F4443" t="str">
            <v>主板|TP-EV(3566)|2G+16G/带WiFi&amp;BT/带六轴|150*121mm|通用|2468.01.01</v>
          </cell>
          <cell r="G4443" t="str">
            <v>2468.01.01</v>
          </cell>
        </row>
        <row r="4443">
          <cell r="J4443" t="str">
            <v>有</v>
          </cell>
        </row>
        <row r="4444">
          <cell r="D4444" t="str">
            <v>3020010101019</v>
          </cell>
          <cell r="E4444" t="str">
            <v>BOM004483</v>
          </cell>
          <cell r="F4444" t="str">
            <v>主板|X3N-GMH0404|MAX31343|六轴ICM-20609-I|129.5*104mm|通用|1919.03.01</v>
          </cell>
          <cell r="G4444" t="str">
            <v>1919.03.01</v>
          </cell>
        </row>
        <row r="4444">
          <cell r="J4444" t="str">
            <v>有</v>
          </cell>
        </row>
        <row r="4445">
          <cell r="D4445" t="str">
            <v>3020032100066</v>
          </cell>
          <cell r="E4445" t="str">
            <v>BOM004484</v>
          </cell>
          <cell r="F4445" t="str">
            <v>接口板|X1N-N0400_新增5G模块|四合一5G天线转接板|28*35.3mm|通用|2398.02.01</v>
          </cell>
          <cell r="G4445" t="str">
            <v>2398.02.01</v>
          </cell>
        </row>
        <row r="4445">
          <cell r="J4445" t="str">
            <v>无</v>
          </cell>
        </row>
        <row r="4446">
          <cell r="D4446" t="str">
            <v>3020010100945</v>
          </cell>
          <cell r="E4446" t="str">
            <v>BOM004485</v>
          </cell>
          <cell r="F4446" t="str">
            <v>主板|X1N-N0400|MAX31343+ICM42670|104*129.5|通用|2092.07.04</v>
          </cell>
          <cell r="G4446" t="str">
            <v>2092.07.04</v>
          </cell>
        </row>
        <row r="4446">
          <cell r="J4446" t="str">
            <v>有</v>
          </cell>
        </row>
        <row r="4447">
          <cell r="D4447" t="str">
            <v>3020047100247</v>
          </cell>
          <cell r="E4447" t="str">
            <v>BOM004486</v>
          </cell>
          <cell r="F4447" t="str">
            <v>通讯板|国内警用MDVR|无|168.5*64mm|通用|2486.01.01 </v>
          </cell>
          <cell r="G4447" t="str">
            <v>2486.01.01 </v>
          </cell>
        </row>
        <row r="4447">
          <cell r="J4447" t="str">
            <v>无</v>
          </cell>
        </row>
        <row r="4448">
          <cell r="D4448" t="str">
            <v>3020031100177</v>
          </cell>
          <cell r="E4448" t="str">
            <v>BOM004487</v>
          </cell>
          <cell r="F4448" t="str">
            <v>后板|国内警用MDVR|122.03*49.89mm|客户定制|2476.01.01</v>
          </cell>
          <cell r="G4448" t="str">
            <v>2476.01.01</v>
          </cell>
        </row>
        <row r="4448">
          <cell r="J4448" t="str">
            <v>无</v>
          </cell>
        </row>
        <row r="4449">
          <cell r="D4449" t="str">
            <v>3020020100062</v>
          </cell>
          <cell r="E4449" t="str">
            <v>BOM004488</v>
          </cell>
          <cell r="F4449" t="str">
            <v>母板|国内警用MDVR|122.05*49.86mm|客户定制|2475.01.01</v>
          </cell>
          <cell r="G4449" t="str">
            <v>2475.01.01</v>
          </cell>
        </row>
        <row r="4449">
          <cell r="J4449" t="str">
            <v>无</v>
          </cell>
        </row>
        <row r="4450">
          <cell r="D4450" t="str">
            <v>3020010101030</v>
          </cell>
          <cell r="E4450" t="str">
            <v>BOM004489</v>
          </cell>
          <cell r="F4450" t="str">
            <v>主板|国内警用MDVR-HLK（INSI_HV0103）|RK3588|160*174|客户定制|2465.01.01 (禁用BOM)</v>
          </cell>
          <cell r="G4450" t="str">
            <v>2465.01.01</v>
          </cell>
        </row>
        <row r="4450">
          <cell r="J4450" t="str">
            <v>有</v>
          </cell>
        </row>
        <row r="4451">
          <cell r="D4451" t="str">
            <v>3020010101029</v>
          </cell>
          <cell r="E4451" t="str">
            <v>BOM004490</v>
          </cell>
          <cell r="F4451" t="str">
            <v>主板|ADlite|双路|EC25-AU|105.4*50.5mm|通用|2424.03.03</v>
          </cell>
          <cell r="G4451" t="str">
            <v>2424.03.03</v>
          </cell>
        </row>
        <row r="4451">
          <cell r="J4451" t="str">
            <v>有</v>
          </cell>
        </row>
        <row r="4452">
          <cell r="D4452" t="str">
            <v>3020010101028</v>
          </cell>
          <cell r="E4452" t="str">
            <v>BOM004491</v>
          </cell>
          <cell r="F4452" t="str">
            <v>主板|ADlite|双路|EC25-EC|105.4*50.5mm|通用|2424.03.02</v>
          </cell>
          <cell r="G4452" t="str">
            <v>2424.03.02</v>
          </cell>
        </row>
        <row r="4452">
          <cell r="J4452" t="str">
            <v>有</v>
          </cell>
        </row>
        <row r="4453">
          <cell r="D4453" t="str">
            <v>3020010101027</v>
          </cell>
          <cell r="E4453" t="str">
            <v>BOM004492</v>
          </cell>
          <cell r="F4453" t="str">
            <v>主板|ADlite|双路|EC25-AF|105.4*50.5mm|通用|2424.03.01</v>
          </cell>
          <cell r="G4453" t="str">
            <v>2424.03.01</v>
          </cell>
        </row>
        <row r="4453">
          <cell r="J4453" t="str">
            <v>有</v>
          </cell>
        </row>
        <row r="4454">
          <cell r="D4454" t="str">
            <v>3020021100110</v>
          </cell>
          <cell r="E4454" t="str">
            <v>BOM004493</v>
          </cell>
          <cell r="F4454" t="str">
            <v>转接板|ADplus2.0|C6lite|ADlite|FPC|11.4*41mm|通用|2430.03.01</v>
          </cell>
          <cell r="G4454" t="str">
            <v>2430.03.01</v>
          </cell>
        </row>
        <row r="4454">
          <cell r="J4454" t="str">
            <v>无</v>
          </cell>
        </row>
        <row r="4455">
          <cell r="D4455" t="str">
            <v>3020054100072</v>
          </cell>
          <cell r="E4455" t="str">
            <v>BOM004494</v>
          </cell>
          <cell r="F4455" t="str">
            <v>MCU板|ADlite|ADplus2.0|创鑫电|91*52.3mm|通用|2425.03.01</v>
          </cell>
          <cell r="G4455" t="str">
            <v>2425.03.01</v>
          </cell>
        </row>
        <row r="4455">
          <cell r="J4455" t="str">
            <v>有</v>
          </cell>
        </row>
        <row r="4456">
          <cell r="D4456" t="str">
            <v>3020031100173</v>
          </cell>
          <cell r="E4456" t="str">
            <v>BOM004495</v>
          </cell>
          <cell r="F4456" t="str">
            <v>后板|X3N-ProPTH0404|143.5*77.6mm|通用|2406.03.01</v>
          </cell>
          <cell r="G4456" t="str">
            <v>2406.03.01</v>
          </cell>
        </row>
        <row r="4456">
          <cell r="J4456" t="str">
            <v>无</v>
          </cell>
        </row>
        <row r="4457">
          <cell r="D4457" t="str">
            <v>3020010100968</v>
          </cell>
          <cell r="E4457" t="str">
            <v>BOM004496</v>
          </cell>
          <cell r="F4457" t="str">
            <v>主板|X3N-ProPTH0404|标准状态|138.1mm*198.2mm|通用|2394.02.03</v>
          </cell>
          <cell r="G4457" t="str">
            <v>2394.02.03</v>
          </cell>
        </row>
        <row r="4457">
          <cell r="J4457" t="str">
            <v>有</v>
          </cell>
        </row>
        <row r="4458">
          <cell r="D4458" t="str">
            <v>3020031100176</v>
          </cell>
          <cell r="E4458" t="str">
            <v>BOM004497</v>
          </cell>
          <cell r="F4458" t="str">
            <v>后板|X3N-ProPTH0404|无外置GPS|143.5*77.6mm|通用|2406.03.02</v>
          </cell>
          <cell r="G4458" t="str">
            <v>2406.03.02</v>
          </cell>
        </row>
        <row r="4458">
          <cell r="J4458" t="str">
            <v>无</v>
          </cell>
        </row>
        <row r="4459">
          <cell r="D4459" t="str">
            <v>3020010101015</v>
          </cell>
          <cell r="E4459" t="str">
            <v>BOM004498</v>
          </cell>
          <cell r="F4459" t="str">
            <v>主板|X3N-ProPTH0404|eSIM状态|138.1mm*198.2mm|通用|2394.02.04</v>
          </cell>
          <cell r="G4459" t="str">
            <v>2394.02.04</v>
          </cell>
        </row>
        <row r="4459">
          <cell r="J4459" t="str">
            <v>有</v>
          </cell>
        </row>
        <row r="4460">
          <cell r="D4460" t="str">
            <v>3020049100100</v>
          </cell>
          <cell r="E4460" t="str">
            <v>BOM004499</v>
          </cell>
          <cell r="F4460" t="str">
            <v>模块板|X3N-Pro|ESIM|45*23mm|通用|2411.02.02</v>
          </cell>
          <cell r="G4460" t="str">
            <v>2411.02.02</v>
          </cell>
        </row>
        <row r="4460">
          <cell r="J4460" t="str">
            <v>无</v>
          </cell>
        </row>
        <row r="4461">
          <cell r="D4461" t="str">
            <v>3020031100172</v>
          </cell>
          <cell r="E4461" t="str">
            <v>BOM004500</v>
          </cell>
          <cell r="F4461" t="str">
            <v>后板|X3N-ProH0602|143.5*77.6mm|通用|2408.03.01</v>
          </cell>
          <cell r="G4461" t="str">
            <v>2408.03.01</v>
          </cell>
        </row>
        <row r="4461">
          <cell r="J4461" t="str">
            <v>无</v>
          </cell>
        </row>
        <row r="4462">
          <cell r="D4462" t="str">
            <v>3020047100248</v>
          </cell>
          <cell r="E4462" t="str">
            <v>BOM004501</v>
          </cell>
          <cell r="F4462" t="str">
            <v>通讯板|ADPLUS|基础版|GD_MCU|EC25-J|GPS模块型号：GT-1612F1DR-AGGBB3.0|105.8x70.6mm|通用|2112.06.14</v>
          </cell>
          <cell r="G4462" t="str">
            <v>2112.06.14</v>
          </cell>
        </row>
        <row r="4462">
          <cell r="J4462" t="str">
            <v>有</v>
          </cell>
        </row>
        <row r="4463">
          <cell r="D4463" t="str">
            <v>3020045100052</v>
          </cell>
          <cell r="E4463" t="str">
            <v>BOM004502</v>
          </cell>
          <cell r="F4463" t="str">
            <v>硬盘板|X3/X3N系列硬盘板|带加热（仅适配3Pin硅胶加热器）|79.5*26mm|通用|930.06.05</v>
          </cell>
          <cell r="G4463" t="str">
            <v>930.06.05</v>
          </cell>
        </row>
        <row r="4463">
          <cell r="J4463" t="str">
            <v>无</v>
          </cell>
        </row>
        <row r="4464">
          <cell r="D4464" t="str">
            <v>3020040100260</v>
          </cell>
          <cell r="E4464" t="str">
            <v>BOM004503</v>
          </cell>
          <cell r="F4464" t="str">
            <v>电源板|FR-4|四层|TPE-|146*200mm/8|通用|有二维码|2491.01.01</v>
          </cell>
          <cell r="G4464" t="str">
            <v>2491.01.01</v>
          </cell>
        </row>
        <row r="4464">
          <cell r="J4464" t="str">
            <v>无</v>
          </cell>
        </row>
        <row r="4465">
          <cell r="D4465" t="str">
            <v>3020047100242</v>
          </cell>
          <cell r="E4465" t="str">
            <v>BOM004504</v>
          </cell>
          <cell r="F4465" t="str">
            <v>通讯板|C6D-AI4.0|EC25-AU,六轴ICM-42670,有CAN|75*82mm|通用|1646.08.06</v>
          </cell>
          <cell r="G4465" t="str">
            <v>1646.08.06</v>
          </cell>
        </row>
        <row r="4465">
          <cell r="J4465" t="str">
            <v>有</v>
          </cell>
        </row>
        <row r="4466">
          <cell r="D4466" t="str">
            <v>3020010101025</v>
          </cell>
          <cell r="E4466" t="str">
            <v>BOM004505</v>
          </cell>
          <cell r="F4466" t="str">
            <v>主板|M1N-GMSH0401（N4.0）|北美3/1系列联咏方案MAX31343|129.5*104mm|通用|1919.03.03</v>
          </cell>
          <cell r="G4466" t="str">
            <v>1919.03.03</v>
          </cell>
        </row>
        <row r="4466">
          <cell r="J4466" t="str">
            <v>有</v>
          </cell>
        </row>
        <row r="4467">
          <cell r="D4467" t="str">
            <v>3020010101031</v>
          </cell>
          <cell r="E4467" t="str">
            <v>BOM004506</v>
          </cell>
          <cell r="F4467" t="str">
            <v>主板|X5N-GME0804|标准状态/优化RTC/RTC贴MAX31343/六轴ICM-20609-I|105*129.79mm|通用|2123.04.02</v>
          </cell>
          <cell r="G4467" t="str">
            <v>2123.04.02</v>
          </cell>
        </row>
        <row r="4467">
          <cell r="J4467" t="str">
            <v>有</v>
          </cell>
        </row>
        <row r="4468">
          <cell r="D4468" t="str">
            <v>3020010101005</v>
          </cell>
          <cell r="E4468" t="str">
            <v>BOM004507</v>
          </cell>
          <cell r="F4468" t="str">
            <v>主板|TP-EPLUS|2+16G/鑫航盛9寸,1024*600显示屏(WD090GBL60KC-D4-A04)/SMA接头|171*65mm|通用|2313.03.04</v>
          </cell>
          <cell r="G4468" t="str">
            <v>2313.03.04</v>
          </cell>
        </row>
        <row r="4468">
          <cell r="J4468" t="str">
            <v>有</v>
          </cell>
        </row>
        <row r="4469">
          <cell r="D4469" t="str">
            <v>3020010101036</v>
          </cell>
          <cell r="E4469" t="str">
            <v>BOM004508</v>
          </cell>
          <cell r="F4469" t="str">
            <v>主板|C6lite|单路+外扩|EC25-AU|105.4*50.5mm|通用|2424.03.07</v>
          </cell>
          <cell r="G4469" t="str">
            <v>2424.03.07</v>
          </cell>
        </row>
        <row r="4469">
          <cell r="J4469" t="str">
            <v>有</v>
          </cell>
        </row>
        <row r="4470">
          <cell r="D4470" t="str">
            <v>3020054100073</v>
          </cell>
          <cell r="E4470" t="str">
            <v>BOM004509</v>
          </cell>
          <cell r="F4470" t="str">
            <v>MCU板|C6lite|单路+外扩|天工|91*52.3mm|通用|2425.03.02</v>
          </cell>
          <cell r="G4470" t="str">
            <v>2425.03.02</v>
          </cell>
        </row>
        <row r="4470">
          <cell r="J4470" t="str">
            <v>有</v>
          </cell>
        </row>
        <row r="4471">
          <cell r="D4471" t="str">
            <v>3020010101037</v>
          </cell>
          <cell r="E4471" t="str">
            <v>BOM004510</v>
          </cell>
          <cell r="F4471" t="str">
            <v>主板|CL54|MAX96717|20.5mm*83.5mm|通用|2482.01.01</v>
          </cell>
          <cell r="G4471" t="str">
            <v>2482.01.01</v>
          </cell>
        </row>
        <row r="4471">
          <cell r="J4471" t="str">
            <v>有</v>
          </cell>
        </row>
        <row r="4472">
          <cell r="D4472" t="str">
            <v>3020040100259 </v>
          </cell>
          <cell r="E4472" t="str">
            <v>BOM004511</v>
          </cell>
          <cell r="F4472" t="str">
            <v>电源板|951C53|全功能|56x37mm|通用|2489.01.01 </v>
          </cell>
          <cell r="G4472" t="str">
            <v>2489.01.01</v>
          </cell>
        </row>
        <row r="4472">
          <cell r="J4472" t="str">
            <v>有</v>
          </cell>
        </row>
        <row r="4473">
          <cell r="D4473" t="str">
            <v>3020043100228 </v>
          </cell>
          <cell r="E4473" t="str">
            <v>BOM004512</v>
          </cell>
          <cell r="F4473" t="str">
            <v>传感器板|951C53|IMX327|26.7x36.3mm|通用|2484.01.01 </v>
          </cell>
          <cell r="G4473" t="str">
            <v>2484.01.01</v>
          </cell>
        </row>
        <row r="4473">
          <cell r="J4473" t="str">
            <v>无</v>
          </cell>
        </row>
        <row r="4474">
          <cell r="D4474" t="str">
            <v>3020010101040 </v>
          </cell>
          <cell r="E4474" t="str">
            <v>BOM004513</v>
          </cell>
          <cell r="F4474" t="str">
            <v>主板|125028M1NV2.0|104*129.5|客户定制|2092.08.01 </v>
          </cell>
          <cell r="G4474" t="str">
            <v>2092.08.01</v>
          </cell>
        </row>
        <row r="4474">
          <cell r="J4474" t="str">
            <v>有</v>
          </cell>
        </row>
        <row r="4475">
          <cell r="D4475" t="str">
            <v>3020050100118</v>
          </cell>
          <cell r="E4475" t="str">
            <v>BOM004514</v>
          </cell>
          <cell r="F4475" t="str">
            <v>灯板|ADPLUS|单路|64.9*26.mm|通用|2122.03.02</v>
          </cell>
          <cell r="G4475" t="str">
            <v>2122.03.02</v>
          </cell>
        </row>
        <row r="4475">
          <cell r="J4475" t="str">
            <v>无</v>
          </cell>
        </row>
        <row r="4476">
          <cell r="D4476" t="str">
            <v>3020010100829</v>
          </cell>
          <cell r="E4476" t="str">
            <v>BOM004515</v>
          </cell>
          <cell r="F4476" t="str">
            <v>主板|ADPLUS|单路|109*77mm|通用|2110.05.02</v>
          </cell>
          <cell r="G4476" t="str">
            <v>2110.05.02</v>
          </cell>
        </row>
        <row r="4476">
          <cell r="J4476" t="str">
            <v>有</v>
          </cell>
        </row>
        <row r="4477">
          <cell r="D4477" t="str">
            <v>3020050100130</v>
          </cell>
          <cell r="E4477" t="str">
            <v>BOM004516</v>
          </cell>
          <cell r="F4477" t="str">
            <v>灯板|CL54|20.5mm*83.5mm|通用|2483.01.01</v>
          </cell>
          <cell r="G4477" t="str">
            <v>2483.01.01</v>
          </cell>
        </row>
        <row r="4477">
          <cell r="J4477" t="str">
            <v>无</v>
          </cell>
        </row>
        <row r="4478">
          <cell r="D4478" t="str">
            <v>3020031100163</v>
          </cell>
          <cell r="E4478" t="str">
            <v>BOM004517</v>
          </cell>
          <cell r="F4478" t="str">
            <v>后板|M1N-TKH0401标准机|标准机后板|73*29mm|通用|2128.02.01</v>
          </cell>
          <cell r="G4478" t="str">
            <v>2128.02.01</v>
          </cell>
        </row>
        <row r="4478">
          <cell r="J4478" t="str">
            <v>无</v>
          </cell>
        </row>
        <row r="4479">
          <cell r="D4479" t="str">
            <v>3020032100069</v>
          </cell>
          <cell r="E4479" t="str">
            <v>BOM004518</v>
          </cell>
          <cell r="F4479" t="str">
            <v>接口板|951C53|六层板|48*43mm|通用|2488.01.01</v>
          </cell>
          <cell r="G4479" t="str">
            <v>2488.01.01</v>
          </cell>
        </row>
        <row r="4479">
          <cell r="J4479" t="str">
            <v>无</v>
          </cell>
        </row>
        <row r="4480">
          <cell r="D4480" t="str">
            <v>3020010101043</v>
          </cell>
          <cell r="E4480" t="str">
            <v>BOM004519</v>
          </cell>
          <cell r="F4480" t="str">
            <v>主板|951C53|八层板、接两路传感器板|65*43mm|通用|2487.01.01</v>
          </cell>
          <cell r="G4480" t="str">
            <v>2487.01.01</v>
          </cell>
        </row>
        <row r="4480">
          <cell r="J4480" t="str">
            <v>有</v>
          </cell>
        </row>
        <row r="4481">
          <cell r="D4481" t="str">
            <v>3020031100178</v>
          </cell>
          <cell r="E4481" t="str">
            <v>BOM004520</v>
          </cell>
          <cell r="F4481" t="str">
            <v>后板|125028M1NV2.0|94*29mm|客户定制|2480.01.01</v>
          </cell>
          <cell r="G4481" t="str">
            <v>2480.01.01</v>
          </cell>
        </row>
        <row r="4481">
          <cell r="J4481" t="str">
            <v>无</v>
          </cell>
        </row>
        <row r="4482">
          <cell r="D4482" t="str">
            <v>3020030100069</v>
          </cell>
          <cell r="E4482" t="str">
            <v>BOM004521</v>
          </cell>
          <cell r="F4482" t="str">
            <v>面板|125028M1NV2.0|52*22mm|客户定制|2481.01.01 </v>
          </cell>
          <cell r="G4482" t="str">
            <v>2481.01.01</v>
          </cell>
        </row>
        <row r="4482">
          <cell r="J4482" t="str">
            <v>无</v>
          </cell>
        </row>
        <row r="4483">
          <cell r="D4483" t="str">
            <v>3020010101044</v>
          </cell>
          <cell r="E4483" t="str">
            <v>BOM004522</v>
          </cell>
          <cell r="F4483" t="str">
            <v>主板|ADplus2.0|双路|EC25-AFXD|105.4*50.5mm|通用|2424.03.17</v>
          </cell>
          <cell r="G4483" t="str">
            <v>2424.03.17</v>
          </cell>
        </row>
        <row r="4483">
          <cell r="J4483" t="str">
            <v>有</v>
          </cell>
        </row>
        <row r="4484">
          <cell r="D4484" t="str">
            <v>3020049100096</v>
          </cell>
          <cell r="E4484" t="str">
            <v>BOM004523</v>
          </cell>
          <cell r="F4484" t="str">
            <v>PSE板|Y816V3|PON不带功放|50.5*136.8mm|客户定制|2119.02.02</v>
          </cell>
          <cell r="G4484" t="str">
            <v>2119.02.02</v>
          </cell>
        </row>
        <row r="4484">
          <cell r="J4484" t="str">
            <v>无</v>
          </cell>
        </row>
        <row r="4485">
          <cell r="D4485" t="str">
            <v>3020020100058</v>
          </cell>
          <cell r="E4485" t="str">
            <v>BOM004524</v>
          </cell>
          <cell r="F4485" t="str">
            <v>母板|Y816V3|189.2*83.2mm|通用|2232.02.01</v>
          </cell>
          <cell r="G4485" t="str">
            <v>2232.02.01</v>
          </cell>
        </row>
        <row r="4485">
          <cell r="J4485" t="str">
            <v>无</v>
          </cell>
        </row>
        <row r="4486">
          <cell r="D4486" t="str">
            <v>3020054100074</v>
          </cell>
          <cell r="E4486" t="str">
            <v>BOM004525</v>
          </cell>
          <cell r="F4486" t="str">
            <v>MCU板|搭把手单片机控制板|无|116.8x111.5mm|客供PCB|2456.01.02</v>
          </cell>
          <cell r="G4486" t="str">
            <v>2456.01.02</v>
          </cell>
        </row>
        <row r="4486">
          <cell r="J4486" t="str">
            <v>有</v>
          </cell>
        </row>
        <row r="4487">
          <cell r="D4487" t="str">
            <v>3020047100250</v>
          </cell>
          <cell r="E4487" t="str">
            <v>BOM004526</v>
          </cell>
          <cell r="F4487" t="str">
            <v>通讯板|125028M1NV2.0|104*75mm|客户定制|2485.01.01</v>
          </cell>
          <cell r="G4487" t="str">
            <v>2485.01.01</v>
          </cell>
        </row>
        <row r="4487">
          <cell r="J4487" t="str">
            <v>无</v>
          </cell>
        </row>
        <row r="4488">
          <cell r="D4488" t="str">
            <v>3020049100064</v>
          </cell>
          <cell r="E4488" t="str">
            <v>BOM004527</v>
          </cell>
          <cell r="F4488" t="str">
            <v>模块板|DATAHUB|法拉电容模块板|33.5x73mm|通用|1101.02.01</v>
          </cell>
          <cell r="G4488" t="str">
            <v>1101.02.01</v>
          </cell>
        </row>
        <row r="4488">
          <cell r="J4488" t="str">
            <v>无</v>
          </cell>
        </row>
        <row r="4489">
          <cell r="D4489" t="str">
            <v>3020043100229</v>
          </cell>
          <cell r="E4489" t="str">
            <v>BOM004528</v>
          </cell>
          <cell r="F4489" t="str">
            <v>传感器板|C6D5.0-XR|降成本换sensor|37.0*28.0mm|通用|2493.01.01</v>
          </cell>
          <cell r="G4489" t="str">
            <v>2493.01.01</v>
          </cell>
        </row>
        <row r="4489">
          <cell r="J4489" t="str">
            <v>无</v>
          </cell>
        </row>
        <row r="4490">
          <cell r="D4490" t="str">
            <v>3020010101026</v>
          </cell>
          <cell r="E4490" t="str">
            <v>BOM004529</v>
          </cell>
          <cell r="F4490" t="str">
            <v>主板|X5N-E0804|RTC修改问题/MP5016/CodecTLV320AIC3100IRHBT/六轴ICM42670|129.79*105|通用|1929.03.01</v>
          </cell>
          <cell r="G4490" t="str">
            <v>1929.03.01</v>
          </cell>
        </row>
        <row r="4490">
          <cell r="J4490" t="str">
            <v>有</v>
          </cell>
        </row>
        <row r="4491">
          <cell r="D4491" t="str">
            <v>3020010101060</v>
          </cell>
          <cell r="E4491" t="str">
            <v>BOM004530</v>
          </cell>
          <cell r="F4491" t="str">
            <v>主板|C6D5.0-XR|降成本DDR改512M|82*74mm|通用|2073.06.05</v>
          </cell>
          <cell r="G4491" t="str">
            <v>2073.06.05</v>
          </cell>
        </row>
        <row r="4491">
          <cell r="J4491" t="str">
            <v>有</v>
          </cell>
        </row>
        <row r="4492">
          <cell r="D4492" t="str">
            <v>3020047100252</v>
          </cell>
          <cell r="E4492" t="str">
            <v>BOM004531</v>
          </cell>
          <cell r="F4492" t="str">
            <v>通讯板|C6D5.0-XR|降成本删WIFI|82*75mm|通用|2074.03.06</v>
          </cell>
          <cell r="G4492" t="str">
            <v>2074.03.06</v>
          </cell>
        </row>
        <row r="4492">
          <cell r="J4492" t="str">
            <v>无</v>
          </cell>
        </row>
        <row r="4493">
          <cell r="D4493" t="str">
            <v>3020047100244</v>
          </cell>
          <cell r="E4493" t="str">
            <v>BOM004532</v>
          </cell>
          <cell r="F4493" t="str">
            <v>通讯板|1062-X7v4|WIFI6版本|107.55*40mm|客户定制|2407.03.01</v>
          </cell>
          <cell r="G4493" t="str">
            <v>2407.03.01</v>
          </cell>
        </row>
        <row r="4493">
          <cell r="J4493" t="str">
            <v>无</v>
          </cell>
        </row>
        <row r="4494">
          <cell r="D4494" t="str">
            <v>3020010101008</v>
          </cell>
          <cell r="E4494" t="str">
            <v>BOM004533</v>
          </cell>
          <cell r="F4494" t="str">
            <v>主板|1062-X7v4|标准状态|179*207.9mm|客户定制|2402.02.01</v>
          </cell>
          <cell r="G4494" t="str">
            <v>2402.02.01</v>
          </cell>
        </row>
        <row r="4494">
          <cell r="J4494" t="str">
            <v>有</v>
          </cell>
        </row>
        <row r="4495">
          <cell r="D4495" t="str">
            <v>3020010101001</v>
          </cell>
          <cell r="E4495" t="str">
            <v>BOM004534</v>
          </cell>
          <cell r="F4495" t="str">
            <v>主板|CA42|SNCC74+GC2053|60.2mm*33.9mm|通用|2350.03.01</v>
          </cell>
          <cell r="G4495" t="str">
            <v>2350.03.01</v>
          </cell>
        </row>
        <row r="4495">
          <cell r="J4495" t="str">
            <v>有</v>
          </cell>
        </row>
        <row r="4496">
          <cell r="D4496" t="str">
            <v>3020050100128</v>
          </cell>
          <cell r="E4496" t="str">
            <v>BOM004535</v>
          </cell>
          <cell r="F4496" t="str">
            <v>灯板|CA42|配非广角镜头|69.9mm*35.0mm|通用|2229.04.01</v>
          </cell>
          <cell r="G4496" t="str">
            <v>2229.04.01</v>
          </cell>
        </row>
        <row r="4496">
          <cell r="J4496" t="str">
            <v>无</v>
          </cell>
        </row>
        <row r="4497">
          <cell r="D4497" t="str">
            <v>3020040100257</v>
          </cell>
          <cell r="E4497" t="str">
            <v>BOM004536</v>
          </cell>
          <cell r="F4497" t="str">
            <v>电源板|CA42|车电版本|60.17mm*33.92mm|通用|2351.03.02</v>
          </cell>
          <cell r="G4497" t="str">
            <v>2351.03.02</v>
          </cell>
        </row>
        <row r="4497">
          <cell r="J4497" t="str">
            <v>无</v>
          </cell>
        </row>
        <row r="4498">
          <cell r="D4498" t="str">
            <v>3020042100048</v>
          </cell>
          <cell r="E4498" t="str">
            <v>BOM004537</v>
          </cell>
          <cell r="F4498" t="str">
            <v>交换机板|A8PRO|A8PRO-H1204-带5G|196.78mm*128mm|通用|1962.03.05</v>
          </cell>
          <cell r="G4498" t="str">
            <v>1962.03.05</v>
          </cell>
        </row>
        <row r="4498">
          <cell r="J4498" t="str">
            <v>有</v>
          </cell>
        </row>
        <row r="4499">
          <cell r="D4499" t="str">
            <v>3020010101039</v>
          </cell>
          <cell r="E4499" t="str">
            <v>BOM004538</v>
          </cell>
          <cell r="F4499" t="str">
            <v>主板|D5X-XRV4.0|标准状态/华大北斗3模块|167.3*125mm|通用|2031.11.02</v>
          </cell>
          <cell r="G4499" t="str">
            <v>2031.11.02</v>
          </cell>
        </row>
        <row r="4499">
          <cell r="J4499" t="str">
            <v>有</v>
          </cell>
        </row>
        <row r="4500">
          <cell r="D4500" t="str">
            <v>3020049100102</v>
          </cell>
          <cell r="E4500" t="str">
            <v>BOM004539</v>
          </cell>
          <cell r="F4500" t="str">
            <v>模块板|限流开关|2.7A限流|6*5mm|通用|1091.02.02</v>
          </cell>
          <cell r="G4500" t="str">
            <v>1091.02.02</v>
          </cell>
        </row>
        <row r="4500">
          <cell r="J4500" t="str">
            <v>无</v>
          </cell>
        </row>
        <row r="4501">
          <cell r="D4501" t="str">
            <v>3020047100251</v>
          </cell>
          <cell r="E4501" t="str">
            <v>BOM004540</v>
          </cell>
          <cell r="F4501" t="str">
            <v>通讯板|X1N-N0400新增5G模块|RM500U|87.8*104mm|通用|2397.02.01</v>
          </cell>
          <cell r="G4501" t="str">
            <v>2397.02.01</v>
          </cell>
        </row>
        <row r="4501">
          <cell r="J4501" t="str">
            <v>无</v>
          </cell>
        </row>
        <row r="4502">
          <cell r="D4502" t="str">
            <v>3020010101045</v>
          </cell>
          <cell r="E4502" t="str">
            <v>BOM004541</v>
          </cell>
          <cell r="F4502" t="str">
            <v>主板|D5X-XRV4.0|支持硬盘&amp;amp;支持SD&amp;amp;支持IPC&amp;amp;L610&amp;amp;支持华大北斗3模块|167.3*125mm|通用|2031.11.04</v>
          </cell>
          <cell r="G4502" t="str">
            <v>2031.11.04</v>
          </cell>
        </row>
        <row r="4502">
          <cell r="J4502" t="str">
            <v>有</v>
          </cell>
        </row>
        <row r="4503">
          <cell r="D4503" t="str">
            <v>3020031100181</v>
          </cell>
          <cell r="E4503" t="str">
            <v>BOM004542</v>
          </cell>
          <cell r="F4503" t="str">
            <v>后板|X3N-ProH0602|4PinGPS|143.5*77.6mm|通用|2408.04.01</v>
          </cell>
          <cell r="G4503" t="str">
            <v>2408.04.01</v>
          </cell>
        </row>
        <row r="4503">
          <cell r="J4503" t="str">
            <v>无</v>
          </cell>
        </row>
        <row r="4504">
          <cell r="D4504" t="str">
            <v>3020010101072</v>
          </cell>
          <cell r="E4504" t="str">
            <v>BOM004543</v>
          </cell>
          <cell r="F4504" t="str">
            <v>主板|960C53|AX620A|68.5x43mm|通用|2494.01.01</v>
          </cell>
          <cell r="G4504" t="str">
            <v>2494.01.01</v>
          </cell>
        </row>
        <row r="4504">
          <cell r="J4504" t="str">
            <v>有</v>
          </cell>
        </row>
        <row r="4505">
          <cell r="D4505" t="str">
            <v>3020052100033</v>
          </cell>
          <cell r="E4505" t="str">
            <v>BOM004544</v>
          </cell>
          <cell r="F4505" t="str">
            <v>外设板|B3报警器|31.97*61.37mm|通用|2500.01.01</v>
          </cell>
          <cell r="G4505" t="str">
            <v>2500.01.01</v>
          </cell>
        </row>
        <row r="4505">
          <cell r="J4505" t="str">
            <v>有</v>
          </cell>
        </row>
        <row r="4506">
          <cell r="D4506" t="str">
            <v>3020021100089</v>
          </cell>
          <cell r="E4506" t="str">
            <v>BOM004545</v>
          </cell>
          <cell r="F4506" t="str">
            <v>转接板|ADplus|RS232转RS485|5V输出|35x25mm|通用|997.02.02</v>
          </cell>
          <cell r="G4506" t="str">
            <v>997.02.02</v>
          </cell>
        </row>
        <row r="4506">
          <cell r="J4506" t="str">
            <v>无</v>
          </cell>
        </row>
        <row r="4507">
          <cell r="D4507" t="str">
            <v>3020010101064</v>
          </cell>
          <cell r="E4507" t="str">
            <v>BOM004546</v>
          </cell>
          <cell r="F4507" t="str">
            <v>主板|TP-EPlus|2+16G,新得时利9寸,1024*600显示屏（NTE090JGI45-CTP）|171*65mm|通用|2313.03.05</v>
          </cell>
          <cell r="G4507" t="str">
            <v>2313.03.05</v>
          </cell>
        </row>
        <row r="4507">
          <cell r="J4507" t="str">
            <v>有</v>
          </cell>
        </row>
        <row r="4508">
          <cell r="D4508" t="str">
            <v>3020040100241</v>
          </cell>
          <cell r="E4508" t="str">
            <v>BOM004547</v>
          </cell>
          <cell r="F4508" t="str">
            <v>电源板|AIBOX6.0|无|101.5*16|通用|2335.02.01</v>
          </cell>
          <cell r="G4508" t="str">
            <v>2335.02.01</v>
          </cell>
        </row>
        <row r="4508">
          <cell r="J4508" t="str">
            <v>无</v>
          </cell>
        </row>
        <row r="4509">
          <cell r="D4509" t="str">
            <v>3020031100175</v>
          </cell>
          <cell r="E4509" t="str">
            <v>BOM004548</v>
          </cell>
          <cell r="F4509" t="str">
            <v>后板|X3-GMH0404|带智能|111.1*63.5mm|通用|2129.02.01</v>
          </cell>
          <cell r="G4509" t="str">
            <v>2129.02.01</v>
          </cell>
        </row>
        <row r="4509">
          <cell r="J4509" t="str">
            <v>无</v>
          </cell>
        </row>
        <row r="4510">
          <cell r="D4510" t="str">
            <v>3020032100068</v>
          </cell>
          <cell r="E4510" t="str">
            <v>BOM004549</v>
          </cell>
          <cell r="F4510" t="str">
            <v>接口板|NT3ACUP接口板|220*144.5mm|通用|2441.02.01 </v>
          </cell>
          <cell r="G4510" t="str">
            <v>2441.02.01</v>
          </cell>
        </row>
        <row r="4510">
          <cell r="J4510" t="str">
            <v>无</v>
          </cell>
        </row>
        <row r="4511">
          <cell r="D4511" t="str">
            <v>3020010101038</v>
          </cell>
          <cell r="E4511" t="str">
            <v>BOM004550</v>
          </cell>
          <cell r="F4511" t="str">
            <v>主板|NT3AAV主板|220*144.45mm|通用|2423.02.01 </v>
          </cell>
          <cell r="G4511" t="str">
            <v>2423.02.01</v>
          </cell>
        </row>
        <row r="4511">
          <cell r="J4511" t="str">
            <v>有</v>
          </cell>
        </row>
        <row r="4512">
          <cell r="D4512" t="str">
            <v>3020040100261</v>
          </cell>
          <cell r="E4512" t="str">
            <v>BOM004551</v>
          </cell>
          <cell r="F4512" t="str">
            <v>电源板|B61C22|标准状态|79.83*45.98mm|通用|2501.01.01 </v>
          </cell>
          <cell r="G4512" t="str">
            <v>2501.01.01 </v>
          </cell>
        </row>
        <row r="4512">
          <cell r="J4512" t="str">
            <v>无</v>
          </cell>
        </row>
        <row r="4513">
          <cell r="D4513" t="str">
            <v>3020050100132 </v>
          </cell>
          <cell r="E4513" t="str">
            <v>BOM004552</v>
          </cell>
          <cell r="F4513" t="str">
            <v>灯板|B61C22|标准状态|19.00*13.66MM|通用|2502.01.01</v>
          </cell>
          <cell r="G4513" t="str">
            <v>2502.01.01</v>
          </cell>
        </row>
        <row r="4513">
          <cell r="J4513" t="str">
            <v>无</v>
          </cell>
        </row>
        <row r="4514">
          <cell r="D4514" t="str">
            <v>3020021100111</v>
          </cell>
          <cell r="E4514" t="str">
            <v>BOM004553</v>
          </cell>
          <cell r="F4514" t="str">
            <v>转接板|B61C22|标准状态|29.78mm*28.79mm|通用|2496.01.01</v>
          </cell>
          <cell r="G4514" t="str">
            <v>2496.01.01</v>
          </cell>
        </row>
        <row r="4514">
          <cell r="J4514" t="str">
            <v>无</v>
          </cell>
        </row>
        <row r="4515">
          <cell r="D4515" t="str">
            <v>3020010101075</v>
          </cell>
          <cell r="E4515" t="str">
            <v>BOM004554</v>
          </cell>
          <cell r="F4515" t="str">
            <v>主板|B61C22|标准状态|32.77*29.47MM|通用|2497.01.01</v>
          </cell>
          <cell r="G4515" t="str">
            <v>2497.01.01</v>
          </cell>
        </row>
        <row r="4515">
          <cell r="J4515" t="str">
            <v>有</v>
          </cell>
        </row>
        <row r="4516">
          <cell r="D4516" t="str">
            <v>3020010101074</v>
          </cell>
          <cell r="E4516" t="str">
            <v>BOM004555</v>
          </cell>
          <cell r="F4516" t="str">
            <v>主板|D5X5.0|过EMC版本|166x157.2mm|通用|1451.08.01</v>
          </cell>
          <cell r="G4516" t="str">
            <v>1451.08.01</v>
          </cell>
        </row>
        <row r="4516">
          <cell r="J4516" t="str">
            <v>有</v>
          </cell>
        </row>
        <row r="4517">
          <cell r="D4517" t="str">
            <v>3020031100184</v>
          </cell>
          <cell r="E4517" t="str">
            <v>BOM004556</v>
          </cell>
          <cell r="F4517" t="str">
            <v>后板|D5X|EMC|40.8*96.9mm|通用|1448.07.01</v>
          </cell>
          <cell r="G4517" t="str">
            <v>1448.07.01</v>
          </cell>
        </row>
        <row r="4517">
          <cell r="J4517" t="str">
            <v>无</v>
          </cell>
        </row>
        <row r="4518">
          <cell r="D4518" t="str">
            <v>3020047100253</v>
          </cell>
          <cell r="E4518" t="str">
            <v>BOM004557</v>
          </cell>
          <cell r="F4518" t="str">
            <v>通讯板|D5X5.0(EMC)|单SD卡|145.9mmx154.8mm|通用|1528.03.01</v>
          </cell>
          <cell r="G4518" t="str">
            <v>1528.03.01</v>
          </cell>
        </row>
        <row r="4518">
          <cell r="J4518" t="str">
            <v>无</v>
          </cell>
        </row>
        <row r="4519">
          <cell r="D4519" t="str">
            <v>3020044100048</v>
          </cell>
          <cell r="E4519" t="str">
            <v>BOM004558</v>
          </cell>
          <cell r="F4519" t="str">
            <v>SD卡板|TP4|TF卡座试产版本|137.1*207.1MM/20|客户定制|2308.03.02</v>
          </cell>
          <cell r="G4519" t="str">
            <v>2308.03.02</v>
          </cell>
        </row>
        <row r="4519">
          <cell r="J4519" t="str">
            <v>无</v>
          </cell>
        </row>
        <row r="4520">
          <cell r="D4520" t="str">
            <v>3020050100133</v>
          </cell>
          <cell r="E4520" t="str">
            <v>BOM004559</v>
          </cell>
          <cell r="F4520" t="str">
            <v>灯板|B61C22|标准状态|17*8mm|通用|2503.01.01 </v>
          </cell>
          <cell r="G4520" t="str">
            <v>2503.01.01</v>
          </cell>
        </row>
        <row r="4520">
          <cell r="J4520" t="str">
            <v>无</v>
          </cell>
        </row>
        <row r="4521">
          <cell r="D4521" t="str">
            <v>3020040100136</v>
          </cell>
          <cell r="E4521" t="str">
            <v>BOM004560</v>
          </cell>
          <cell r="F4521" t="str">
            <v>电源板|940C35|DC24V输入|76mm*84mm|通用|1933.02.03</v>
          </cell>
          <cell r="G4521" t="str">
            <v>1933.02.03</v>
          </cell>
        </row>
        <row r="4521">
          <cell r="J4521" t="str">
            <v>无</v>
          </cell>
        </row>
        <row r="4522">
          <cell r="D4522" t="str">
            <v>3020010101046</v>
          </cell>
          <cell r="E4522" t="str">
            <v>BOM004561</v>
          </cell>
          <cell r="F4522" t="str">
            <v>主板|PWS3|V1.0|180.0mm*80.0mm|通用|2495.01.01</v>
          </cell>
          <cell r="G4522" t="str">
            <v>2495.01.01</v>
          </cell>
        </row>
        <row r="4522">
          <cell r="J4522" t="str">
            <v>有</v>
          </cell>
        </row>
        <row r="4523">
          <cell r="D4523" t="str">
            <v>3020050100134</v>
          </cell>
          <cell r="E4523" t="str">
            <v>BOM004562</v>
          </cell>
          <cell r="F4523" t="str">
            <v>灯板|PWS3|8.15*75mm|通用|2510.01.01</v>
          </cell>
          <cell r="G4523" t="str">
            <v>2510.01.01</v>
          </cell>
        </row>
        <row r="4523">
          <cell r="J4523" t="str">
            <v>无</v>
          </cell>
        </row>
        <row r="4524">
          <cell r="D4524" t="str">
            <v>3020043100230</v>
          </cell>
          <cell r="E4524" t="str">
            <v>BOM004563</v>
          </cell>
          <cell r="F4524" t="str">
            <v>传感器板|PWS3|MIC+LIGHTSENSOR|7.6*49.5mm|通用|2498.01.01</v>
          </cell>
          <cell r="G4524" t="str">
            <v>2498.01.01</v>
          </cell>
        </row>
        <row r="4524">
          <cell r="J4524" t="str">
            <v>无</v>
          </cell>
        </row>
        <row r="4525">
          <cell r="D4525" t="str">
            <v>3020032100070</v>
          </cell>
          <cell r="E4525" t="str">
            <v>BOM004564</v>
          </cell>
          <cell r="F4525" t="str">
            <v>接口板|PWS3|24*70mm|通用|2499.01.01</v>
          </cell>
          <cell r="G4525" t="str">
            <v>2499.01.01</v>
          </cell>
        </row>
        <row r="4525">
          <cell r="J4525" t="str">
            <v>无</v>
          </cell>
        </row>
        <row r="4526">
          <cell r="D4526" t="str">
            <v>3020031100180</v>
          </cell>
          <cell r="E4526" t="str">
            <v>BOM004565</v>
          </cell>
          <cell r="F4526" t="str">
            <v>后板|X5N-E0804(N6.1)|加工艺边|165*53mm|通用|2106.02.02</v>
          </cell>
          <cell r="G4526" t="str">
            <v>2106.02.02</v>
          </cell>
        </row>
        <row r="4526">
          <cell r="J4526" t="str">
            <v>无</v>
          </cell>
        </row>
        <row r="4527">
          <cell r="D4527" t="str">
            <v>3020010101047</v>
          </cell>
          <cell r="E4527" t="str">
            <v>BOM004566</v>
          </cell>
          <cell r="F4527" t="str">
            <v>主板|ADplus2.0|双路|EC25-EC|105.4*50.5mm|通用|2424.03.18</v>
          </cell>
          <cell r="G4527" t="str">
            <v>2424.03.18</v>
          </cell>
        </row>
        <row r="4527">
          <cell r="J4527" t="str">
            <v>有</v>
          </cell>
        </row>
        <row r="4528">
          <cell r="D4528" t="str">
            <v>3020010101048</v>
          </cell>
          <cell r="E4528" t="str">
            <v>BOM004567</v>
          </cell>
          <cell r="F4528" t="str">
            <v>主板|ADplus2.0|双路|EC25-AUX|105.4*50.5mm|通用|2424.03.19</v>
          </cell>
          <cell r="G4528" t="str">
            <v>2424.03.19</v>
          </cell>
        </row>
        <row r="4528">
          <cell r="J4528" t="str">
            <v>有</v>
          </cell>
        </row>
        <row r="4529">
          <cell r="D4529" t="str">
            <v>3020010101050</v>
          </cell>
          <cell r="E4529" t="str">
            <v>BOM004568</v>
          </cell>
          <cell r="F4529" t="str">
            <v>主板|ADplus2.0|单路|EC25-EC|105.4*50.5mm|通用|2424.03.22</v>
          </cell>
          <cell r="G4529" t="str">
            <v>2424.03.22</v>
          </cell>
        </row>
        <row r="4529">
          <cell r="J4529" t="str">
            <v>有</v>
          </cell>
        </row>
        <row r="4530">
          <cell r="D4530" t="str">
            <v>3020010101055</v>
          </cell>
          <cell r="E4530" t="str">
            <v>BOM004569</v>
          </cell>
          <cell r="F4530" t="str">
            <v>主板|C6lite|双路|EC25-EC|105.4*50.5mm|通用|2424.03.10</v>
          </cell>
          <cell r="G4530" t="str">
            <v>2424.03.10</v>
          </cell>
        </row>
        <row r="4530">
          <cell r="J4530" t="str">
            <v>有</v>
          </cell>
        </row>
        <row r="4531">
          <cell r="D4531" t="str">
            <v>3020054100075</v>
          </cell>
          <cell r="E4531" t="str">
            <v>BOM004570</v>
          </cell>
          <cell r="F4531" t="str">
            <v>MCU板|C6lite|单路|双路|天工|91*52.3mm|通用|2425.03.03</v>
          </cell>
          <cell r="G4531" t="str">
            <v>2425.03.03</v>
          </cell>
        </row>
        <row r="4531">
          <cell r="J4531" t="str">
            <v>有</v>
          </cell>
        </row>
        <row r="4532">
          <cell r="D4532" t="str">
            <v>3020010101083</v>
          </cell>
          <cell r="E4532" t="str">
            <v>BOM004571</v>
          </cell>
          <cell r="F4532" t="str">
            <v>主板|947C37|TLV320AIC3100IRHBR|加硬件看门狗|38.8x88.8mm|通用|2033.06.01</v>
          </cell>
          <cell r="G4532" t="str">
            <v>2033.06.01</v>
          </cell>
        </row>
        <row r="4532">
          <cell r="J4532" t="str">
            <v>有</v>
          </cell>
        </row>
        <row r="4533">
          <cell r="D4533" t="str">
            <v>3020010101079</v>
          </cell>
          <cell r="E4533" t="str">
            <v>BOM004572</v>
          </cell>
          <cell r="F4533" t="str">
            <v>主板|ADkitV3.0|单板不带车电|51.0mm*91.8mm|通用|2289.02.02</v>
          </cell>
          <cell r="G4533" t="str">
            <v>2289.02.02</v>
          </cell>
        </row>
        <row r="4533">
          <cell r="J4533" t="str">
            <v>有</v>
          </cell>
        </row>
        <row r="4534">
          <cell r="D4534" t="str">
            <v>3020040100262</v>
          </cell>
          <cell r="E4534" t="str">
            <v>BOM004573</v>
          </cell>
          <cell r="F4534" t="str">
            <v>电源板|单兵|多口DOCK带风扇&amp;amp;串口座|333.0*116.0*2.0mm|通用|2018.03.01</v>
          </cell>
          <cell r="G4534" t="str">
            <v>2018.03.01</v>
          </cell>
        </row>
        <row r="4534">
          <cell r="J4534" t="str">
            <v>无</v>
          </cell>
        </row>
        <row r="4535">
          <cell r="D4535" t="str">
            <v>3020021100113</v>
          </cell>
          <cell r="E4535" t="str">
            <v>BOM004574</v>
          </cell>
          <cell r="F4535" t="str">
            <v>转接板|G3灌视频板|无|110.0mmX35.0mm|通用|2310.02.01</v>
          </cell>
          <cell r="G4535" t="str">
            <v>2310.02.01</v>
          </cell>
        </row>
        <row r="4535">
          <cell r="J4535" t="str">
            <v>有</v>
          </cell>
        </row>
        <row r="4536">
          <cell r="D4536" t="str">
            <v>3020032100072</v>
          </cell>
          <cell r="E4536" t="str">
            <v>BOM004575</v>
          </cell>
          <cell r="F4536" t="str">
            <v>接口板|FR-4|六层|951C53|TF卡座预研验证|148mm*102mm/6|通用|有二维码|2488.01.02
主板|FR-4|八层|ADplus2.0/C6lite|TF卡座预研验证|105.5*117mm/2|通用|有二维码|2424.02.12</v>
          </cell>
          <cell r="G4536" t="str">
            <v>2488.01.02
2424.02.12</v>
          </cell>
        </row>
        <row r="4536">
          <cell r="J4536" t="str">
            <v>无</v>
          </cell>
        </row>
        <row r="4537">
          <cell r="D4537" t="str">
            <v>3020010101085</v>
          </cell>
          <cell r="E4537" t="str">
            <v>BOM004576</v>
          </cell>
          <cell r="F4537" t="str">
            <v>主板|CL48|Serdes|工规物料|21.7x21.7mm|通用|2387.03.01</v>
          </cell>
          <cell r="G4537" t="str">
            <v>2387.03.01</v>
          </cell>
        </row>
        <row r="4537">
          <cell r="J4537" t="str">
            <v>有</v>
          </cell>
        </row>
        <row r="4538">
          <cell r="D4538" t="str">
            <v>3020010101084</v>
          </cell>
          <cell r="E4538" t="str">
            <v>BOM004577</v>
          </cell>
          <cell r="F4538" t="str">
            <v>主板|陕汽新国标低配|标准状态|165*134.7mm|通用|2514.01.01</v>
          </cell>
          <cell r="G4538" t="str">
            <v>2514.01.01</v>
          </cell>
        </row>
        <row r="4538">
          <cell r="J4538" t="str">
            <v>有</v>
          </cell>
        </row>
        <row r="4539">
          <cell r="D4539" t="str">
            <v>3020010101087</v>
          </cell>
          <cell r="E4539" t="str">
            <v>BOM004578</v>
          </cell>
          <cell r="F4539" t="str">
            <v>主板|TP-EPlus|2+16G,新得时利9寸,1024*600显示屏(NTE090JGI45-CTP),SMA接口|171*65mm|客户定制|2313.03.08</v>
          </cell>
          <cell r="G4539" t="str">
            <v>2313.03.08</v>
          </cell>
        </row>
        <row r="4539">
          <cell r="J4539" t="str">
            <v>有</v>
          </cell>
        </row>
        <row r="4540">
          <cell r="D4540" t="str">
            <v>3020047100263</v>
          </cell>
          <cell r="E4540" t="str">
            <v>BOM004579</v>
          </cell>
          <cell r="F4540" t="str">
            <v>通讯板|TE-V2|主屏驱屏板(不带隔离CAN)|127.3*240|通用|1732.03.03</v>
          </cell>
          <cell r="G4540" t="str">
            <v>1732.03.03</v>
          </cell>
        </row>
        <row r="4540">
          <cell r="J4540" t="str">
            <v>有</v>
          </cell>
        </row>
        <row r="4541">
          <cell r="D4541" t="str">
            <v>3020054100077</v>
          </cell>
          <cell r="E4541" t="str">
            <v>BOM004580</v>
          </cell>
          <cell r="F4541" t="str">
            <v>MCU板|TP-EPlus|切换TEF6686收音机芯片|253*190mm|通用|2321.05.01 </v>
          </cell>
          <cell r="G4541" t="str">
            <v>2321.05.01</v>
          </cell>
        </row>
        <row r="4541">
          <cell r="J4541" t="str">
            <v>有</v>
          </cell>
        </row>
        <row r="4542">
          <cell r="D4542" t="str">
            <v>3020044100049</v>
          </cell>
          <cell r="E4542" t="str">
            <v>BOM004581</v>
          </cell>
          <cell r="F4542" t="str">
            <v>SD卡板|TP4|TF&amp;SIMCARD|23.5*63.05mm|通用|2308.04.01</v>
          </cell>
          <cell r="G4542" t="str">
            <v>2308.04.01</v>
          </cell>
        </row>
        <row r="4542">
          <cell r="J4542" t="str">
            <v>无</v>
          </cell>
        </row>
        <row r="4543">
          <cell r="D4543" t="str">
            <v>3020021100114</v>
          </cell>
          <cell r="E4543" t="str">
            <v>BOM004582</v>
          </cell>
          <cell r="F4543" t="str">
            <v>转接板|PWS3|拓展盒|56.0*37mm|通用|2507.01.01</v>
          </cell>
          <cell r="G4543" t="str">
            <v>2507.01.01</v>
          </cell>
        </row>
        <row r="4543">
          <cell r="J4543" t="str">
            <v>有</v>
          </cell>
        </row>
        <row r="4544">
          <cell r="D4544" t="str">
            <v>3020010101054</v>
          </cell>
          <cell r="E4544" t="str">
            <v>BOM004583</v>
          </cell>
          <cell r="F4544" t="str">
            <v>主板|C6lite|双路|EC25-AFXD|105.4*50.5mm|通用|2424.03.09</v>
          </cell>
          <cell r="G4544" t="str">
            <v>2424.03.09</v>
          </cell>
        </row>
        <row r="4544">
          <cell r="J4544" t="str">
            <v>有</v>
          </cell>
        </row>
        <row r="4545">
          <cell r="D4545" t="str">
            <v>3020043100232</v>
          </cell>
          <cell r="E4545" t="str">
            <v>BOM004584</v>
          </cell>
          <cell r="F4545" t="str">
            <v>传感器板|ADkitV3.0|带独立晶振|42.4x23.5mm|通用|1860.03.02</v>
          </cell>
          <cell r="G4545" t="str">
            <v>1860.03.02</v>
          </cell>
        </row>
        <row r="4545">
          <cell r="J4545" t="str">
            <v>无</v>
          </cell>
        </row>
        <row r="4546">
          <cell r="D4546" t="str">
            <v>3020010101080</v>
          </cell>
          <cell r="E4546" t="str">
            <v>BOM004585</v>
          </cell>
          <cell r="F4546" t="str">
            <v>主板|RT61Pro|外置GPS/不带485/带CAN/优化参数|176.5*96.7mm|通用|2472.01.03</v>
          </cell>
          <cell r="G4546" t="str">
            <v>2472.01.03</v>
          </cell>
        </row>
        <row r="4546">
          <cell r="J4546" t="str">
            <v>有</v>
          </cell>
        </row>
        <row r="4547">
          <cell r="D4547" t="str">
            <v>3020010101076</v>
          </cell>
          <cell r="E4547" t="str">
            <v>BOM004586</v>
          </cell>
          <cell r="F4547" t="str">
            <v>主板|RT61Pro|带身份证模块,外置GPS,不带CAN,优化参数|176.5*96.7mm|通用|2472.01.02</v>
          </cell>
          <cell r="G4547" t="str">
            <v>2472.01.02</v>
          </cell>
        </row>
        <row r="4547">
          <cell r="J4547" t="str">
            <v>有</v>
          </cell>
        </row>
        <row r="4548">
          <cell r="D4548" t="str">
            <v>3020046100038</v>
          </cell>
          <cell r="E4548" t="str">
            <v>BOM004587</v>
          </cell>
          <cell r="F4548" t="str">
            <v>刷卡板|XRV4.0|6路机&amp;amp;支持加热&amp;amp;AOZ1360|137*81.7mm|通用|2032.04.05</v>
          </cell>
          <cell r="G4548" t="str">
            <v>2032.04.05</v>
          </cell>
        </row>
        <row r="4548">
          <cell r="J4548" t="str">
            <v>无</v>
          </cell>
        </row>
        <row r="4549">
          <cell r="D4549" t="str">
            <v>3020046100039</v>
          </cell>
          <cell r="E4549" t="str">
            <v>BOM004588</v>
          </cell>
          <cell r="F4549" t="str">
            <v>刷卡板|XRV4.0|6路机&amp;amp;不支持加热&amp;amp;AOZ1360|137*81.7mm|通用|2032.04.06</v>
          </cell>
          <cell r="G4549" t="str">
            <v>2032.04.06</v>
          </cell>
        </row>
        <row r="4549">
          <cell r="J4549" t="str">
            <v>无</v>
          </cell>
        </row>
        <row r="4550">
          <cell r="D4550" t="str">
            <v>3020021100112</v>
          </cell>
          <cell r="E4550" t="str">
            <v>BOM004589</v>
          </cell>
          <cell r="F4550" t="str">
            <v>转接板|单兵项目|USBFPC贴铜片|26.1x17.8mm|通用|2171.04.01</v>
          </cell>
          <cell r="G4550" t="str">
            <v>2171.04.01</v>
          </cell>
        </row>
        <row r="4550">
          <cell r="J4550" t="str">
            <v>无</v>
          </cell>
        </row>
        <row r="4551">
          <cell r="D4551" t="str">
            <v>3020010101053</v>
          </cell>
          <cell r="E4551" t="str">
            <v>BOM004590</v>
          </cell>
          <cell r="F4551" t="str">
            <v>主板|C6lite|单路+外扩|EC25-EC|105.4*50.5mm|通用|2424.03.06</v>
          </cell>
          <cell r="G4551" t="str">
            <v>2424.03.06</v>
          </cell>
        </row>
        <row r="4551">
          <cell r="J4551" t="str">
            <v>有</v>
          </cell>
        </row>
        <row r="4552">
          <cell r="D4552" t="str">
            <v>3020010101058</v>
          </cell>
          <cell r="E4552" t="str">
            <v>BOM004591</v>
          </cell>
          <cell r="F4552" t="str">
            <v>主板|C6lite|单路|EC25-EC|105.4*50.5mm|通用|2424.03.14</v>
          </cell>
          <cell r="G4552" t="str">
            <v>2424.03.14</v>
          </cell>
        </row>
        <row r="4552">
          <cell r="J4552" t="str">
            <v>有</v>
          </cell>
        </row>
        <row r="4553">
          <cell r="D4553" t="str">
            <v>3020032100071</v>
          </cell>
          <cell r="E4553" t="str">
            <v>BOM004592</v>
          </cell>
          <cell r="F4553" t="str">
            <v>接口板|NT3ACPU接口板|220*144.5mm|通用|2441.03.01</v>
          </cell>
          <cell r="G4553" t="str">
            <v>2441.03.01</v>
          </cell>
        </row>
        <row r="4553">
          <cell r="J4553" t="str">
            <v>无</v>
          </cell>
        </row>
        <row r="4554">
          <cell r="D4554" t="str">
            <v>3020032A00001</v>
          </cell>
          <cell r="E4554" t="str">
            <v>BOM004593</v>
          </cell>
          <cell r="F4554" t="str">
            <v>接口板|收放机与空调集成显示屏|陕汽项目|271.2*139.7mm|通用|2467.03.01</v>
          </cell>
          <cell r="G4554" t="str">
            <v>2467.03.01</v>
          </cell>
        </row>
        <row r="4554">
          <cell r="J4554" t="str">
            <v>有</v>
          </cell>
        </row>
        <row r="4555">
          <cell r="D4555" t="str">
            <v>3020010A00003</v>
          </cell>
          <cell r="E4555" t="str">
            <v>BOM004594</v>
          </cell>
          <cell r="F4555" t="str">
            <v>主板|收放机与空调集成显示屏|陕汽项目|166.6*97.2mm|通用|2466.02.01</v>
          </cell>
          <cell r="G4555" t="str">
            <v>2466.02.01</v>
          </cell>
        </row>
        <row r="4555">
          <cell r="J4555" t="str">
            <v>有</v>
          </cell>
        </row>
        <row r="4556">
          <cell r="D4556" t="str">
            <v>3020010101077</v>
          </cell>
          <cell r="E4556" t="str">
            <v>BOM004595</v>
          </cell>
          <cell r="F4556" t="str">
            <v>主板|单兵|AFFD|249.4*96.0mm*1.2mm|通用|2199.04.01</v>
          </cell>
          <cell r="G4556" t="str">
            <v>2199.04.01</v>
          </cell>
        </row>
        <row r="4556">
          <cell r="J4556" t="str">
            <v>有</v>
          </cell>
        </row>
        <row r="4557">
          <cell r="D4557" t="str">
            <v>3020043100231</v>
          </cell>
          <cell r="E4557" t="str">
            <v>BOM004596</v>
          </cell>
          <cell r="F4557" t="str">
            <v>传感器板|单兵|IMX307sensor板|62.7*19.5*1.2mm|通用|2198.02.01</v>
          </cell>
          <cell r="G4557" t="str">
            <v>2198.02.01</v>
          </cell>
        </row>
        <row r="4557">
          <cell r="J4557" t="str">
            <v>无</v>
          </cell>
        </row>
        <row r="4558">
          <cell r="D4558" t="str">
            <v>3020047100254</v>
          </cell>
          <cell r="E4558" t="str">
            <v>BOM004597</v>
          </cell>
          <cell r="F4558" t="str">
            <v>通讯板|V3-H0404|拼板优化|46.00*98.00mm|通用|2139.03.01</v>
          </cell>
          <cell r="G4558" t="str">
            <v>2139.03.01</v>
          </cell>
        </row>
        <row r="4558">
          <cell r="J4558" t="str">
            <v>无</v>
          </cell>
        </row>
        <row r="4559">
          <cell r="D4559" t="str">
            <v>3020046100036</v>
          </cell>
          <cell r="E4559" t="str">
            <v>BOM004598</v>
          </cell>
          <cell r="F4559" t="str">
            <v>刷卡板|V3-H0404|改拼板/NFC天线|63.11*41.81mm|通用|2352.02.01</v>
          </cell>
          <cell r="G4559" t="str">
            <v>2352.02.01</v>
          </cell>
        </row>
        <row r="4559">
          <cell r="J4559" t="str">
            <v>无</v>
          </cell>
        </row>
        <row r="4560">
          <cell r="D4560" t="str">
            <v>3020021100115</v>
          </cell>
          <cell r="E4560" t="str">
            <v>BOM004599</v>
          </cell>
          <cell r="F4560" t="str">
            <v>转接板|ADlite工厂测试排线|无|86.7×192.2mm|通用|2516.01.01</v>
          </cell>
          <cell r="G4560" t="str">
            <v>2516.01.01</v>
          </cell>
        </row>
        <row r="4560">
          <cell r="J4560" t="str">
            <v>无</v>
          </cell>
        </row>
        <row r="4561">
          <cell r="D4561" t="str">
            <v>3020043100234</v>
          </cell>
          <cell r="E4561" t="str">
            <v>BOM004600</v>
          </cell>
          <cell r="F4561" t="str">
            <v>(K)传感器板|ADPLUS|镜头座增加定位柱|锁bom客户专用bom|27.8mm×28.8mm|204667客户定制|2125.05.02（对应于2125.05.01）</v>
          </cell>
          <cell r="G4561" t="str">
            <v>2125.05.02</v>
          </cell>
        </row>
        <row r="4561">
          <cell r="J4561" t="str">
            <v>无</v>
          </cell>
        </row>
        <row r="4562">
          <cell r="D4562" t="str">
            <v>3020047100264</v>
          </cell>
          <cell r="E4562" t="str">
            <v>BOM004601</v>
          </cell>
          <cell r="F4562" t="str">
            <v>(K)通讯板|ADPLUS|204667客户定制|基础版|GD_MCU|EC25-J|GPS模块型号：GT-1612F1DR-AGGBB3.0|105.8x70.6mm|锁bom客户专用bom|2112.06.15（对应于2112.06.14）</v>
          </cell>
          <cell r="G4562" t="str">
            <v>2112.06.15</v>
          </cell>
        </row>
        <row r="4562">
          <cell r="J4562" t="str">
            <v>有</v>
          </cell>
        </row>
        <row r="4563">
          <cell r="D4563" t="str">
            <v>3020010101086</v>
          </cell>
          <cell r="E4563" t="str">
            <v>BOM004602</v>
          </cell>
          <cell r="F4563" t="str">
            <v>(K)主板|ADplus|双路，2W4R喇叭|锁bom客户专用bom|109*77mm|204667客户定制|2110.05.06(对应于2110.05.04）</v>
          </cell>
          <cell r="G4563" t="str">
            <v>2110.05.06</v>
          </cell>
        </row>
        <row r="4563">
          <cell r="J4563" t="str">
            <v>有</v>
          </cell>
        </row>
        <row r="4564">
          <cell r="D4564" t="str">
            <v>3020011100017</v>
          </cell>
          <cell r="E4564" t="str">
            <v>BOM004603</v>
          </cell>
          <cell r="F4564" t="str">
            <v>核心板|H62TC1|NT98529|2GB|45*45mm|通用|2378.01.04</v>
          </cell>
          <cell r="G4564" t="str">
            <v>2378.01.04</v>
          </cell>
        </row>
        <row r="4564">
          <cell r="J4564" t="str">
            <v>有</v>
          </cell>
        </row>
        <row r="4565">
          <cell r="D4565" t="str">
            <v>3020043100233</v>
          </cell>
          <cell r="E4565" t="str">
            <v>BOM004604</v>
          </cell>
          <cell r="F4565" t="str">
            <v>传感器板|H62TC1|9M|全局曝光|LVDS|45*45mm|通用|2508.01.01</v>
          </cell>
          <cell r="G4565" t="str">
            <v>2508.01.01</v>
          </cell>
        </row>
        <row r="4565">
          <cell r="J4565" t="str">
            <v>无</v>
          </cell>
        </row>
        <row r="4566">
          <cell r="D4566" t="str">
            <v>3020054A00001</v>
          </cell>
          <cell r="E4566" t="str">
            <v>BOM004605</v>
          </cell>
          <cell r="F4566" t="str">
            <v>MCU板|智能座舱|CAN*6&amp;25W喇叭*4|203.5*146mm|通用|2506.01.01</v>
          </cell>
          <cell r="G4566" t="str">
            <v>2506.01.01</v>
          </cell>
        </row>
        <row r="4566">
          <cell r="J4566" t="str">
            <v>有</v>
          </cell>
        </row>
        <row r="4567">
          <cell r="D4567" t="str">
            <v>3020010A00004</v>
          </cell>
          <cell r="E4567" t="str">
            <v>BOM004606</v>
          </cell>
          <cell r="F4567" t="str">
            <v>主板|智能座舱|145.5*199|通用|2505.01.01</v>
          </cell>
          <cell r="G4567" t="str">
            <v>2505.01.01</v>
          </cell>
        </row>
        <row r="4567">
          <cell r="J4567" t="str">
            <v>有</v>
          </cell>
        </row>
        <row r="4568">
          <cell r="D4568" t="str">
            <v>3020032100073</v>
          </cell>
          <cell r="E4568" t="str">
            <v>BOM004607</v>
          </cell>
          <cell r="F4568" t="str">
            <v>接口板|951C53|六层板|48*43mm|通用|2488.02.01</v>
          </cell>
          <cell r="G4568" t="str">
            <v>2488.02.01</v>
          </cell>
        </row>
        <row r="4568">
          <cell r="J4568" t="str">
            <v>无</v>
          </cell>
        </row>
        <row r="4569">
          <cell r="D4569" t="str">
            <v>3020040100265</v>
          </cell>
          <cell r="E4569" t="str">
            <v>BOM004608</v>
          </cell>
          <cell r="F4569" t="str">
            <v>电源板|951C53|全功能|56x37mm|通用|2489.02.01</v>
          </cell>
          <cell r="G4569" t="str">
            <v>2489.02.01</v>
          </cell>
        </row>
        <row r="4569">
          <cell r="J4569" t="str">
            <v>有</v>
          </cell>
        </row>
        <row r="4570">
          <cell r="D4570" t="str">
            <v>3020052100034</v>
          </cell>
          <cell r="E4570" t="str">
            <v>BOM004609</v>
          </cell>
          <cell r="F4570" t="str">
            <v>外设板|B3报警器|31.97*61.37mm|通用|2500.02.01</v>
          </cell>
          <cell r="G4570" t="str">
            <v>2500.02.01</v>
          </cell>
        </row>
        <row r="4570">
          <cell r="J4570" t="str">
            <v>有</v>
          </cell>
        </row>
        <row r="4571">
          <cell r="D4571" t="str">
            <v>3020054100067</v>
          </cell>
          <cell r="E4571" t="str">
            <v>BOM004610</v>
          </cell>
          <cell r="F4571" t="str">
            <v>MCU板|XPAD|非锁bom客户专用|74*69.7mm|通用|1501.02.02</v>
          </cell>
          <cell r="G4571" t="str">
            <v>1501.02.02</v>
          </cell>
        </row>
        <row r="4571">
          <cell r="J4571" t="str">
            <v>有</v>
          </cell>
        </row>
        <row r="4572">
          <cell r="D4572" t="str">
            <v>3020010100884</v>
          </cell>
          <cell r="E4572" t="str">
            <v>BOM004611</v>
          </cell>
          <cell r="F4572" t="str">
            <v>主板|X7NPRO-H1608|CPU-NT98316|216.9*175.7mm|通用|2102.04.03</v>
          </cell>
          <cell r="G4572" t="str">
            <v>2102.04.03</v>
          </cell>
        </row>
        <row r="4572">
          <cell r="J4572" t="str">
            <v>有</v>
          </cell>
        </row>
        <row r="4573">
          <cell r="D4573" t="str">
            <v>3020046100041</v>
          </cell>
          <cell r="E4573" t="str">
            <v>BOM004612</v>
          </cell>
          <cell r="F4573" t="str">
            <v>刷卡板|XRV4.0|4路机&amp;amp;支持加热&amp;amp;AOZ1360|137*81.7mm|通用|2032.04.08</v>
          </cell>
          <cell r="G4573" t="str">
            <v>2032.04.08</v>
          </cell>
        </row>
        <row r="4573">
          <cell r="J4573" t="str">
            <v>无</v>
          </cell>
        </row>
        <row r="4574">
          <cell r="D4574" t="str">
            <v>3020010101088</v>
          </cell>
          <cell r="E4574" t="str">
            <v>BOM004613</v>
          </cell>
          <cell r="F4574" t="str">
            <v>主板|CP5|适配迈瑞德屏/换单片机GD32E230C8T6|243.3*72mm|通用|1582.03.03</v>
          </cell>
          <cell r="G4574" t="str">
            <v>1582.03.03</v>
          </cell>
        </row>
        <row r="4574">
          <cell r="J4574" t="str">
            <v>有</v>
          </cell>
        </row>
        <row r="4575">
          <cell r="D4575" t="str">
            <v>3020010101098</v>
          </cell>
          <cell r="E4575" t="str">
            <v>BOM004614</v>
          </cell>
          <cell r="F4575" t="str">
            <v>主板|ADplus2.0IPC|双路|无4G|无WIFI|105.4*50.5mm|2424.03.25|智观</v>
          </cell>
          <cell r="G4575" t="str">
            <v>2424.03.25</v>
          </cell>
        </row>
        <row r="4575">
          <cell r="J4575" t="str">
            <v>有</v>
          </cell>
        </row>
        <row r="4576">
          <cell r="D4576" t="str">
            <v>3020040100264</v>
          </cell>
          <cell r="E4576" t="str">
            <v>BOM004615</v>
          </cell>
          <cell r="F4576" t="str">
            <v>电源板|ADPLUS2.0-IPC|纯贴片|37*56mm|2517.01.01|智观</v>
          </cell>
          <cell r="G4576" t="str">
            <v>2517.01.01</v>
          </cell>
        </row>
        <row r="4576">
          <cell r="J4576" t="str">
            <v>无</v>
          </cell>
        </row>
        <row r="4577">
          <cell r="D4577" t="str">
            <v>3020046100043</v>
          </cell>
          <cell r="E4577" t="str">
            <v>BOM004616</v>
          </cell>
          <cell r="F4577" t="str">
            <v>刷卡板|XRV4.0|6路机&amp;amp;不支持加热&amp;amp;AOZ1360&amp;amp;锁BOM|137*81.7mm|客户定制|2032.04.10</v>
          </cell>
          <cell r="G4577" t="str">
            <v>2032.04.10</v>
          </cell>
        </row>
        <row r="4577">
          <cell r="J4577" t="str">
            <v>无</v>
          </cell>
        </row>
        <row r="4578">
          <cell r="D4578" t="str">
            <v>3020010101099</v>
          </cell>
          <cell r="E4578" t="str">
            <v>BOM004617</v>
          </cell>
          <cell r="F4578" t="str">
            <v>主板|C40B|地平线X3M，带485|101.76*70.8mm|通用|2304.04.03</v>
          </cell>
          <cell r="G4578" t="str">
            <v>2304.04.03</v>
          </cell>
        </row>
        <row r="4578">
          <cell r="J4578" t="str">
            <v>有</v>
          </cell>
        </row>
        <row r="4579">
          <cell r="D4579" t="str">
            <v>3020042100063 </v>
          </cell>
          <cell r="E4579" t="str">
            <v>BOM004618</v>
          </cell>
          <cell r="F4579" t="str">
            <v>交换机板|LSAD低速自动驾驶|169*113.3mm|通用|2519.01.01 </v>
          </cell>
          <cell r="G4579" t="str">
            <v>2519.01.01</v>
          </cell>
        </row>
        <row r="4579">
          <cell r="J4579" t="str">
            <v>无</v>
          </cell>
        </row>
        <row r="4580">
          <cell r="D4580" t="str">
            <v>3020054100080 </v>
          </cell>
          <cell r="E4580" t="str">
            <v>BOM004619</v>
          </cell>
          <cell r="F4580" t="str">
            <v>MCU板|LSAD低速自动驾驶|113.3x167.5mm|通用|2520.01.01</v>
          </cell>
          <cell r="G4580" t="str">
            <v>2520.01.01</v>
          </cell>
        </row>
        <row r="4580">
          <cell r="J4580" t="str">
            <v>有</v>
          </cell>
        </row>
        <row r="4581">
          <cell r="D4581" t="str">
            <v>3020030A00002</v>
          </cell>
          <cell r="E4581" t="str">
            <v>BOM004620</v>
          </cell>
          <cell r="F4581" t="str">
            <v>面板|D6|无|49.5mmx59mm|通用|2206.06.01</v>
          </cell>
          <cell r="G4581" t="str">
            <v>2206.06.01</v>
          </cell>
        </row>
        <row r="4581">
          <cell r="J4581" t="str">
            <v>无</v>
          </cell>
        </row>
        <row r="4582">
          <cell r="D4582" t="str">
            <v>3020046100037</v>
          </cell>
          <cell r="E4582" t="str">
            <v>BOM004621</v>
          </cell>
          <cell r="F4582" t="str">
            <v>刷卡板|NFC控制面板|结构变化/优化参数|79.00*41.76mm|通用|2473.02.01</v>
          </cell>
          <cell r="G4582" t="str">
            <v>2473.02.01</v>
          </cell>
        </row>
        <row r="4582">
          <cell r="J4582" t="str">
            <v>有</v>
          </cell>
        </row>
        <row r="4583">
          <cell r="D4583" t="str">
            <v>3020021100118 </v>
          </cell>
          <cell r="E4583" t="str">
            <v>BOM004622</v>
          </cell>
          <cell r="F4583" t="str">
            <v>转接板|LSAD低速自动驾驶|34*52mm|通用|2523.01.01</v>
          </cell>
          <cell r="G4583" t="str">
            <v>2523.01.01</v>
          </cell>
        </row>
        <row r="4583">
          <cell r="J4583" t="str">
            <v>无</v>
          </cell>
        </row>
        <row r="4584">
          <cell r="D4584" t="str">
            <v>3020010101097</v>
          </cell>
          <cell r="E4584" t="str">
            <v>BOM004623</v>
          </cell>
          <cell r="F4584" t="str">
            <v>转接板|TP-EV(3566)|适配星源LCD|42*70mm|通用|2469.02.01</v>
          </cell>
          <cell r="G4584" t="str">
            <v>2469.02.01</v>
          </cell>
        </row>
        <row r="4584">
          <cell r="J4584" t="str">
            <v>无</v>
          </cell>
        </row>
        <row r="4585">
          <cell r="D4585" t="str">
            <v>3020010101094</v>
          </cell>
          <cell r="E4585" t="str">
            <v>BOM004624</v>
          </cell>
          <cell r="F4585" t="str">
            <v>主板|TP-EV(3566)|2G+16G/带WiFi&amp;BT/带六轴|150*121mm|通用|2468.02.01</v>
          </cell>
          <cell r="G4585" t="str">
            <v>2468.02.01</v>
          </cell>
        </row>
        <row r="4585">
          <cell r="J4585" t="str">
            <v>有</v>
          </cell>
        </row>
        <row r="4586">
          <cell r="D4586" t="str">
            <v>3020046100044</v>
          </cell>
          <cell r="E4586" t="str">
            <v>BOM004625</v>
          </cell>
          <cell r="F4586" t="str">
            <v>刷卡板|D5X-XRV4.0|4路机&amp;amp;支持加热&amp;amp;SCT9339电源|137*81.7mm|通用|2032.04.11</v>
          </cell>
          <cell r="G4586" t="str">
            <v>2032.04.11</v>
          </cell>
        </row>
        <row r="4586">
          <cell r="J4586" t="str">
            <v>无</v>
          </cell>
        </row>
        <row r="4587">
          <cell r="D4587" t="str">
            <v>3020021100117</v>
          </cell>
          <cell r="E4587" t="str">
            <v>BOM004626</v>
          </cell>
          <cell r="F4587" t="str">
            <v>转接板|D3|标准状态|92.4*137mm|通用|2422.03.01</v>
          </cell>
          <cell r="G4587" t="str">
            <v>2422.03.01</v>
          </cell>
        </row>
        <row r="4587">
          <cell r="J4587" t="str">
            <v>有</v>
          </cell>
        </row>
        <row r="4588">
          <cell r="D4588" t="str">
            <v>3020010101092</v>
          </cell>
          <cell r="E4588" t="str">
            <v>BOM004627</v>
          </cell>
          <cell r="F4588" t="str">
            <v>主板|D3|标准状态|171.5*143mm|通用|2419.03.01</v>
          </cell>
          <cell r="G4588" t="str">
            <v>2419.03.01</v>
          </cell>
        </row>
        <row r="4588">
          <cell r="J4588" t="str">
            <v>有</v>
          </cell>
        </row>
        <row r="4589">
          <cell r="D4589" t="str">
            <v>3020040100263</v>
          </cell>
          <cell r="E4589" t="str">
            <v>BOM004628</v>
          </cell>
          <cell r="F4589" t="str">
            <v>电源板|四口PON交换机|88E6240方案|104*75.5mm|通用|2377.01.02</v>
          </cell>
          <cell r="G4589" t="str">
            <v>2377.01.02</v>
          </cell>
        </row>
        <row r="4589">
          <cell r="J4589" t="str">
            <v>无</v>
          </cell>
        </row>
        <row r="4590">
          <cell r="D4590" t="str">
            <v>3020041A00001</v>
          </cell>
          <cell r="E4590" t="str">
            <v>BOM004629</v>
          </cell>
          <cell r="F4590" t="str">
            <v>功放板|S1智能座舱|105.9*45.9mm|通用|2521.01.01</v>
          </cell>
          <cell r="G4590" t="str">
            <v>2521.01.01</v>
          </cell>
        </row>
        <row r="4590">
          <cell r="J4590" t="str">
            <v>无</v>
          </cell>
        </row>
        <row r="4591">
          <cell r="D4591" t="str">
            <v>3020052100031</v>
          </cell>
          <cell r="E4591" t="str">
            <v>BOM004630</v>
          </cell>
          <cell r="F4591" t="str">
            <v>外设板|TP-EV外设板|串口小板/优化工艺修改问题|35.0*18.0mm|通用|1235.02.01</v>
          </cell>
          <cell r="G4591" t="str">
            <v>1235.02.01</v>
          </cell>
        </row>
        <row r="4591">
          <cell r="J4591" t="str">
            <v>无</v>
          </cell>
        </row>
        <row r="4592">
          <cell r="D4592" t="str">
            <v>3020010101103</v>
          </cell>
          <cell r="E4592" t="str">
            <v>BOM004631</v>
          </cell>
          <cell r="F4592" t="str">
            <v>主板|蓝牙枪套|低功耗主板|43.3*23.7*1.2mm|通用|2207.03.01</v>
          </cell>
          <cell r="G4592" t="str">
            <v>2207.03.01</v>
          </cell>
        </row>
        <row r="4592">
          <cell r="J4592" t="str">
            <v>有</v>
          </cell>
        </row>
        <row r="4593">
          <cell r="D4593" t="str">
            <v>3020032100075</v>
          </cell>
          <cell r="E4593" t="str">
            <v>BOM004632</v>
          </cell>
          <cell r="F4593" t="str">
            <v>接口板|FR-4|六层|951C53|TF卡座预研验证|148mm*102mm/6|通用|有二维码|2488.01.02</v>
          </cell>
          <cell r="G4593" t="str">
            <v>2488.01.02</v>
          </cell>
        </row>
        <row r="4593">
          <cell r="J4593" t="str">
            <v>无</v>
          </cell>
        </row>
        <row r="4594">
          <cell r="D4594" t="str">
            <v>3020054100082</v>
          </cell>
          <cell r="E4594" t="str">
            <v>BOM004633</v>
          </cell>
          <cell r="F4594" t="str">
            <v>MCU板|TP-EPlus|无|176*83mm|通用|2321.06.01 </v>
          </cell>
          <cell r="G4594" t="str">
            <v>2321.06.01</v>
          </cell>
        </row>
        <row r="4594">
          <cell r="J4594" t="str">
            <v>有</v>
          </cell>
        </row>
        <row r="4595">
          <cell r="D4595" t="str">
            <v>3020010101105</v>
          </cell>
          <cell r="E4595" t="str">
            <v>BOM004634</v>
          </cell>
          <cell r="F4595" t="str">
            <v>主板|TP-EV(3566)|2G+16G/带WiFi&amp;amp;BT/带六轴|150*121mm|通用|2468.03.01</v>
          </cell>
          <cell r="G4595" t="str">
            <v>2468.03.01</v>
          </cell>
        </row>
        <row r="4595">
          <cell r="J4595" t="str">
            <v>有</v>
          </cell>
        </row>
        <row r="4596">
          <cell r="D4596" t="str">
            <v>3020010101108</v>
          </cell>
          <cell r="E4596" t="str">
            <v>BOM004635</v>
          </cell>
          <cell r="F4596" t="str">
            <v>主板|陕汽新国标低配|标准状态\N6|165*134.7mm|通用|2514.02.01</v>
          </cell>
          <cell r="G4596" t="str">
            <v>2514.02.01</v>
          </cell>
        </row>
        <row r="4596">
          <cell r="J4596" t="str">
            <v>有</v>
          </cell>
        </row>
        <row r="4597">
          <cell r="D4597" t="str">
            <v>3020010A00005</v>
          </cell>
          <cell r="E4597" t="str">
            <v>BOM004636</v>
          </cell>
          <cell r="F4597" t="str">
            <v>主板|智能座舱屏|无|178mm*71mm|通用|2532.01.01</v>
          </cell>
          <cell r="G4597" t="str">
            <v>2532.01.01</v>
          </cell>
        </row>
        <row r="4597">
          <cell r="J4597" t="str">
            <v>有</v>
          </cell>
        </row>
        <row r="4598">
          <cell r="D4598" t="str">
            <v>3020040100268</v>
          </cell>
          <cell r="E4598" t="str">
            <v>BOM004637</v>
          </cell>
          <cell r="F4598" t="str">
            <v>电源板|B61C22|车内版本|79.83*45.98mm|通用|2501.02.01</v>
          </cell>
          <cell r="G4598" t="str">
            <v>2501.02.01</v>
          </cell>
        </row>
        <row r="4598">
          <cell r="J4598" t="str">
            <v>无</v>
          </cell>
        </row>
        <row r="4599">
          <cell r="D4599" t="str">
            <v>3020040100269</v>
          </cell>
          <cell r="E4599" t="str">
            <v>BOM004638</v>
          </cell>
          <cell r="F4599" t="str">
            <v>电源板|B61C22|车外版本|79.83*45.98mm|通用|2501.02.02</v>
          </cell>
          <cell r="G4599" t="str">
            <v>2501.02.02</v>
          </cell>
        </row>
        <row r="4599">
          <cell r="J4599" t="str">
            <v>无</v>
          </cell>
        </row>
        <row r="4600">
          <cell r="D4600" t="str">
            <v>3020010101110</v>
          </cell>
          <cell r="E4600" t="str">
            <v>BOM004639</v>
          </cell>
          <cell r="F4600" t="str">
            <v>主板|B61C22|标准状态|32.77*29.47MM|通用|2497.02.01</v>
          </cell>
          <cell r="G4600" t="str">
            <v>2497.02.01</v>
          </cell>
        </row>
        <row r="4600">
          <cell r="J4600" t="str">
            <v>有</v>
          </cell>
        </row>
        <row r="4601">
          <cell r="D4601" t="str">
            <v>3020050100138</v>
          </cell>
          <cell r="E4601" t="str">
            <v>BOM004640</v>
          </cell>
          <cell r="F4601" t="str">
            <v>灯板|B61C22|120°灯|19.00*13.66MM|通用|2502.01.02</v>
          </cell>
          <cell r="G4601" t="str">
            <v>2502.01.02</v>
          </cell>
        </row>
        <row r="4601">
          <cell r="J4601" t="str">
            <v>无</v>
          </cell>
        </row>
        <row r="4602">
          <cell r="D4602" t="str">
            <v>3020050100139</v>
          </cell>
          <cell r="E4602" t="str">
            <v>BOM004641</v>
          </cell>
          <cell r="F4602" t="str">
            <v>灯板|B61C22|FR4-120°灯|17*8mm|通用|2503.01.02</v>
          </cell>
          <cell r="G4602" t="str">
            <v>2503.01.02</v>
          </cell>
        </row>
        <row r="4602">
          <cell r="J4602" t="str">
            <v>无</v>
          </cell>
        </row>
        <row r="4603">
          <cell r="D4603" t="str">
            <v>3020010101089</v>
          </cell>
          <cell r="E4603" t="str">
            <v>BOM004642</v>
          </cell>
          <cell r="F4603" t="str">
            <v>主板|单兵|无4G|249.4*96.0mm*1.2mm|通用|2199.04.04</v>
          </cell>
          <cell r="G4603" t="str">
            <v>2199.04.04</v>
          </cell>
        </row>
        <row r="4603">
          <cell r="J4603" t="str">
            <v>有</v>
          </cell>
        </row>
        <row r="4604">
          <cell r="D4604" t="str">
            <v>3020010101101</v>
          </cell>
          <cell r="E4604" t="str">
            <v>BOM004643</v>
          </cell>
          <cell r="F4604" t="str">
            <v>主板|大连地铁TE-M-V1|删除FPD-link和HSD|146.5*217|通用|1811.04.02</v>
          </cell>
          <cell r="G4604" t="str">
            <v>1811.04.02</v>
          </cell>
        </row>
        <row r="4604">
          <cell r="J4604" t="str">
            <v>有</v>
          </cell>
        </row>
        <row r="4605">
          <cell r="D4605" t="str">
            <v>3020045100049</v>
          </cell>
          <cell r="E4605" t="str">
            <v>BOM004644</v>
          </cell>
          <cell r="F4605" t="str">
            <v>硬盘板|HD6N|95*35mm|客户定制|1081.06.01|V06.01.00|1081.06.01</v>
          </cell>
          <cell r="G4605" t="str">
            <v>1081.06.01</v>
          </cell>
        </row>
        <row r="4605">
          <cell r="J4605" t="str">
            <v>有</v>
          </cell>
        </row>
        <row r="4606">
          <cell r="D4606" t="str">
            <v>3020054100083</v>
          </cell>
          <cell r="E4606" t="str">
            <v>BOM004645</v>
          </cell>
          <cell r="F4606" t="str">
            <v>MCU板|智观HV09显示屏|HSD|75*66mm|通用|2535.01.01</v>
          </cell>
          <cell r="G4606" t="str">
            <v>2535.01.01</v>
          </cell>
        </row>
        <row r="4606">
          <cell r="J4606" t="str">
            <v>有</v>
          </cell>
        </row>
        <row r="4607">
          <cell r="D4607" t="str">
            <v>3020054100084</v>
          </cell>
          <cell r="E4607" t="str">
            <v>BOM004646</v>
          </cell>
          <cell r="F4607" t="str">
            <v>显示屏板|TP-Z|97.95*90mm|客户定制|2530.01.01</v>
          </cell>
          <cell r="G4607" t="str">
            <v>2530.01.01</v>
          </cell>
        </row>
        <row r="4607">
          <cell r="J4607" t="str">
            <v>有</v>
          </cell>
        </row>
        <row r="4608">
          <cell r="D4608" t="str">
            <v>3020021100120</v>
          </cell>
          <cell r="E4608" t="str">
            <v>BOM004647</v>
          </cell>
          <cell r="F4608" t="str">
            <v>转接板|TP-Z|51.35*37.7mm|客户定制|2531.01.01</v>
          </cell>
          <cell r="G4608" t="str">
            <v>2531.01.01</v>
          </cell>
        </row>
        <row r="4608">
          <cell r="J4608" t="str">
            <v>无</v>
          </cell>
        </row>
        <row r="4609">
          <cell r="D4609" t="str">
            <v>3020020100064</v>
          </cell>
          <cell r="E4609" t="str">
            <v>BOM004648</v>
          </cell>
          <cell r="F4609" t="str">
            <v>母板|国内警用MDVR|标准状态|122.05*49.86mm|通用|2475.02.01</v>
          </cell>
          <cell r="G4609" t="str">
            <v>2475.02.01</v>
          </cell>
        </row>
        <row r="4609">
          <cell r="J4609" t="str">
            <v>无</v>
          </cell>
        </row>
        <row r="4610">
          <cell r="D4610" t="str">
            <v>3020047100266</v>
          </cell>
          <cell r="E4610" t="str">
            <v>BOM004649</v>
          </cell>
          <cell r="F4610" t="str">
            <v>通讯板|FR-4|四层|国内警用MDVR|168.5*138/2|通用|有二维码|2486.02</v>
          </cell>
          <cell r="G4610">
            <v>2486.02</v>
          </cell>
        </row>
        <row r="4610">
          <cell r="J4610" t="str">
            <v>无</v>
          </cell>
        </row>
        <row r="4611">
          <cell r="D4611" t="str">
            <v>3020031100187</v>
          </cell>
          <cell r="E4611" t="str">
            <v>BOM004650</v>
          </cell>
          <cell r="F4611" t="str">
            <v>后板|国内警用MDVR|标准状态|122.03*49.89mm|通用|2476.02.01</v>
          </cell>
          <cell r="G4611" t="str">
            <v>2476.02.01</v>
          </cell>
        </row>
        <row r="4611">
          <cell r="J4611" t="str">
            <v>无</v>
          </cell>
        </row>
        <row r="4612">
          <cell r="D4612" t="str">
            <v>3020010101102 </v>
          </cell>
          <cell r="E4612" t="str">
            <v>BOM004651</v>
          </cell>
          <cell r="F4612" t="str">
            <v>主板|TP-ZV1.0|RK3566+EMMC(32GB)|通用|2533.01.01 </v>
          </cell>
          <cell r="G4612" t="str">
            <v>2533.01.01</v>
          </cell>
        </row>
        <row r="4612">
          <cell r="J4612" t="str">
            <v>有</v>
          </cell>
        </row>
        <row r="4613">
          <cell r="D4613" t="str">
            <v>3020040100270</v>
          </cell>
          <cell r="E4613" t="str">
            <v>BOM004652</v>
          </cell>
          <cell r="F4613" t="str">
            <v>电源板|CA42kit2.0|无|60.1mm*33.9mm|通用|2528.01.01</v>
          </cell>
          <cell r="G4613" t="str">
            <v>2528.01.01</v>
          </cell>
        </row>
        <row r="4613">
          <cell r="J4613" t="str">
            <v>无</v>
          </cell>
        </row>
        <row r="4614">
          <cell r="D4614" t="str">
            <v>3020010101111</v>
          </cell>
          <cell r="E4614" t="str">
            <v>BOM004653</v>
          </cell>
          <cell r="F4614" t="str">
            <v>主板|CA42Bkit2.0|无|99.9*46.9*1.6mm|通用|2527.01.01</v>
          </cell>
          <cell r="G4614" t="str">
            <v>2527.01.01</v>
          </cell>
        </row>
        <row r="4614">
          <cell r="J4614" t="str">
            <v>有</v>
          </cell>
        </row>
        <row r="4615">
          <cell r="D4615" t="str">
            <v>3020010101112</v>
          </cell>
          <cell r="E4615" t="str">
            <v>BOM004654</v>
          </cell>
          <cell r="F4615" t="str">
            <v>主板|CA42kit2.0|无|60.2*33.9mm|通用|2529.01.01</v>
          </cell>
          <cell r="G4615" t="str">
            <v>2529.01.01</v>
          </cell>
        </row>
        <row r="4615">
          <cell r="J4615" t="str">
            <v>有</v>
          </cell>
        </row>
        <row r="4616">
          <cell r="D4616" t="str">
            <v>3020010101114 </v>
          </cell>
          <cell r="E4616" t="str">
            <v>BOM004655</v>
          </cell>
          <cell r="F4616" t="str">
            <v>主板|国内警用MDVR-HLK(HV09)|HLK定制删减BOM|160*174|客户定制|2465.02.02 </v>
          </cell>
          <cell r="G4616" t="str">
            <v>2465.02.02 </v>
          </cell>
        </row>
        <row r="4616">
          <cell r="J4616" t="str">
            <v>有</v>
          </cell>
        </row>
        <row r="4617">
          <cell r="D4617" t="str">
            <v>3020010101062</v>
          </cell>
          <cell r="E4617" t="str">
            <v>BOM004656</v>
          </cell>
          <cell r="F4617" t="str">
            <v>主板|CA42B|六层板，PAL制，720P|99.9x46.9mm|通用|2361.02.03</v>
          </cell>
          <cell r="G4617" t="str">
            <v>2361.02.03</v>
          </cell>
        </row>
        <row r="4617">
          <cell r="J4617" t="str">
            <v>有</v>
          </cell>
        </row>
        <row r="4618">
          <cell r="D4618" t="str">
            <v>3020040100272</v>
          </cell>
          <cell r="E4618" t="str">
            <v>BOM004657</v>
          </cell>
          <cell r="F4618" t="str">
            <v>电源板|CA42|车电版本|60.17mm*33.92mm|通用|2351.04.02</v>
          </cell>
          <cell r="G4618" t="str">
            <v>2351.04.02</v>
          </cell>
        </row>
        <row r="4618">
          <cell r="J4618" t="str">
            <v>无</v>
          </cell>
        </row>
        <row r="4619">
          <cell r="D4619" t="str">
            <v>3020051100030</v>
          </cell>
          <cell r="E4619" t="str">
            <v>BOM004658</v>
          </cell>
          <cell r="F4619" t="str">
            <v>按键板|按键板-CP5|标准状态/换单片机GD32E230C8T6|168*39mm|通用|1332.02.02</v>
          </cell>
          <cell r="G4619" t="str">
            <v>1332.02.02</v>
          </cell>
        </row>
        <row r="4619">
          <cell r="J4619" t="str">
            <v>有</v>
          </cell>
        </row>
        <row r="4620">
          <cell r="D4620" t="str">
            <v>3020021100121</v>
          </cell>
          <cell r="E4620" t="str">
            <v>BOM004659</v>
          </cell>
          <cell r="F4620" t="str">
            <v>转接板|龙讯LT6911UXC_4k_30Hz|HDMItoMIPI|C40B灌视频|无|55mm×35mm|通用|2536.01.01</v>
          </cell>
          <cell r="G4620" t="str">
            <v>2536.01.01</v>
          </cell>
        </row>
        <row r="4620">
          <cell r="J4620" t="str">
            <v>无</v>
          </cell>
        </row>
        <row r="4621">
          <cell r="D4621" t="str">
            <v>3020031100182</v>
          </cell>
          <cell r="E4621" t="str">
            <v>BOM004660</v>
          </cell>
          <cell r="F4621" t="str">
            <v>后板|X3N-ProPTH0404|4PinGPS|143.5*77.6mm|通用|2406.04.01</v>
          </cell>
          <cell r="G4621" t="str">
            <v>2406.04.01</v>
          </cell>
        </row>
        <row r="4621">
          <cell r="J4621" t="str">
            <v>无</v>
          </cell>
        </row>
        <row r="4622">
          <cell r="D4622" t="str">
            <v>3020054100076</v>
          </cell>
          <cell r="E4622" t="str">
            <v>BOM004661</v>
          </cell>
          <cell r="F4622" t="str">
            <v>MCU板|TP-EPlus|带六轴|253*190mm|通用|2321.04.01</v>
          </cell>
          <cell r="G4622" t="str">
            <v>2321.04.01</v>
          </cell>
        </row>
        <row r="4622">
          <cell r="J4622" t="str">
            <v>有</v>
          </cell>
        </row>
        <row r="4623">
          <cell r="D4623" t="str">
            <v>3020054100082</v>
          </cell>
          <cell r="E4623" t="str">
            <v>BOM004662</v>
          </cell>
          <cell r="F4623" t="str">
            <v>MCU板|TP-EPlus|无|176*83mm|通用|2321.06.01</v>
          </cell>
          <cell r="G4623" t="str">
            <v>2321.06.01</v>
          </cell>
        </row>
        <row r="4623">
          <cell r="J4623" t="str">
            <v>有</v>
          </cell>
        </row>
        <row r="4624">
          <cell r="D4624" t="str">
            <v>3020010101118</v>
          </cell>
          <cell r="E4624" t="str">
            <v>BOM004663</v>
          </cell>
          <cell r="F4624" t="str">
            <v>主板|CL54|MAX96717|20.54*83.53mm|通用|2482.02.01</v>
          </cell>
          <cell r="G4624" t="str">
            <v>2482.02.01</v>
          </cell>
        </row>
        <row r="4624">
          <cell r="J4624" t="str">
            <v>有</v>
          </cell>
        </row>
        <row r="4625">
          <cell r="D4625" t="str">
            <v>3020040100275</v>
          </cell>
          <cell r="E4625" t="str">
            <v>BOM004664</v>
          </cell>
          <cell r="F4625" t="str">
            <v>电源板|DT1|搭配ADplus主机|69.5*59mm|通用|2543.01.01</v>
          </cell>
          <cell r="G4625" t="str">
            <v>2543.01.01</v>
          </cell>
        </row>
        <row r="4625">
          <cell r="J4625" t="str">
            <v>有</v>
          </cell>
        </row>
        <row r="4626">
          <cell r="D4626" t="str">
            <v>3020020100065 </v>
          </cell>
          <cell r="E4626" t="str">
            <v>BOM004665</v>
          </cell>
          <cell r="F4626" t="str">
            <v>母板|国内警用MDVR(HV09)|标准状态|122.05*49.86mm|通用|2475.03.01 </v>
          </cell>
          <cell r="G4626" t="str">
            <v>2475.03.01</v>
          </cell>
        </row>
        <row r="4626">
          <cell r="J4626" t="str">
            <v>无</v>
          </cell>
        </row>
        <row r="4627">
          <cell r="D4627" t="str">
            <v>3020010101052</v>
          </cell>
          <cell r="E4627" t="str">
            <v>BOM004666</v>
          </cell>
          <cell r="F4627" t="str">
            <v>主板|C6lite|单路+外扩|EC25-AFXD|105.4*50.5mm|通用|2424.03.05</v>
          </cell>
          <cell r="G4627" t="str">
            <v>2424.03.05</v>
          </cell>
        </row>
        <row r="4627">
          <cell r="J4627" t="str">
            <v>有</v>
          </cell>
        </row>
        <row r="4628">
          <cell r="D4628" t="str">
            <v>3020010101124</v>
          </cell>
          <cell r="E4628" t="str">
            <v>BOM004667</v>
          </cell>
          <cell r="F4628" t="str">
            <v>主板|ADplus|双路，2W4R喇叭|109*77mm|通用|2110.06.04 </v>
          </cell>
          <cell r="G4628" t="str">
            <v>2110.06.04</v>
          </cell>
        </row>
        <row r="4628">
          <cell r="J4628" t="str">
            <v>有</v>
          </cell>
        </row>
        <row r="4629">
          <cell r="D4629" t="str">
            <v>3020010101131</v>
          </cell>
          <cell r="E4629" t="str">
            <v>BOM004668</v>
          </cell>
          <cell r="F4629" t="str">
            <v>主板|D5X-XRV4.0|标准状态&amp;amp;输出保护小板&amp;amp;SLM750|167.3*125mm|通用|2031.09.25</v>
          </cell>
          <cell r="G4629" t="str">
            <v>2031.09.25</v>
          </cell>
        </row>
        <row r="4629">
          <cell r="J4629" t="str">
            <v>有</v>
          </cell>
        </row>
        <row r="4630">
          <cell r="D4630" t="str">
            <v>3020055100001</v>
          </cell>
          <cell r="E4630" t="str">
            <v>BOM004669</v>
          </cell>
          <cell r="F4630" t="str">
            <v>(K)USB板|X5二代|USB3.0|锁bom客户专用|ASM1456版本PCBA|90x36|客户定制|561.07.05(ASM1456版本)</v>
          </cell>
          <cell r="G4630" t="str">
            <v>561.07.05(ASM1456版本)</v>
          </cell>
        </row>
        <row r="4630">
          <cell r="J4630" t="str">
            <v>有</v>
          </cell>
        </row>
        <row r="4631">
          <cell r="D4631" t="str">
            <v>3020045100045</v>
          </cell>
          <cell r="E4631" t="str">
            <v>BOM004670</v>
          </cell>
          <cell r="F4631" t="str">
            <v>(K)硬盘板|X3/X3N系列硬盘板带加热|改SATA座子|锁bom客户专用|79.5*26mm|客户定制|930.06.04</v>
          </cell>
          <cell r="G4631" t="str">
            <v>930.06.04</v>
          </cell>
        </row>
        <row r="4631">
          <cell r="J4631" t="str">
            <v>无</v>
          </cell>
        </row>
        <row r="4632">
          <cell r="D4632" t="str">
            <v>3020010101115</v>
          </cell>
          <cell r="E4632" t="str">
            <v>BOM004671</v>
          </cell>
          <cell r="F4632" t="str">
            <v>主板|C40A|出租|地平线X3E|带双CAN、Rwatch|101.76*70.8mm|通用|2304.04.04</v>
          </cell>
          <cell r="G4632" t="str">
            <v>2304.04.04</v>
          </cell>
        </row>
        <row r="4632">
          <cell r="J4632" t="str">
            <v>有</v>
          </cell>
        </row>
        <row r="4633">
          <cell r="D4633" t="str">
            <v>3020010101134</v>
          </cell>
          <cell r="E4633" t="str">
            <v>BOM004672</v>
          </cell>
          <cell r="F4633" t="str">
            <v>主板|D5X-XRV4.0|GD32F305VCT6＆6轴(ICM-20609)＆带CAN＆大电感&amp;amp;SLM750|167.3*125mm|通用|2031.09.27</v>
          </cell>
          <cell r="G4633" t="str">
            <v>2031.09.27</v>
          </cell>
        </row>
        <row r="4633">
          <cell r="J4633" t="str">
            <v>有</v>
          </cell>
        </row>
        <row r="4634">
          <cell r="D4634" t="str">
            <v>3020010101117</v>
          </cell>
          <cell r="E4634" t="str">
            <v>BOM004673</v>
          </cell>
          <cell r="F4634" t="str">
            <v>主板|C29N|NT98560+DDR3|86.0X24.8mm|通用|2390.03.01</v>
          </cell>
          <cell r="G4634" t="str">
            <v>2390.03.01</v>
          </cell>
        </row>
        <row r="4634">
          <cell r="J4634" t="str">
            <v>有</v>
          </cell>
        </row>
        <row r="4635">
          <cell r="D4635" t="str">
            <v>3020032A00002</v>
          </cell>
          <cell r="E4635" t="str">
            <v>BOM004674</v>
          </cell>
          <cell r="F4635" t="str">
            <v>接口板|收放机与空调集成显示屏|陕汽低配项目|271.2*139.7mm|通用|2467.03.02</v>
          </cell>
          <cell r="G4635" t="str">
            <v>2467.03.02</v>
          </cell>
        </row>
        <row r="4635">
          <cell r="J4635" t="str">
            <v>有</v>
          </cell>
        </row>
        <row r="4636">
          <cell r="D4636" t="str">
            <v>3020010A00006</v>
          </cell>
          <cell r="E4636" t="str">
            <v>BOM004675</v>
          </cell>
          <cell r="F4636" t="str">
            <v>主板|收放机与空调集成显示屏|陕汽低配项目|166.6*97.2mm|通用|2466.02.02</v>
          </cell>
          <cell r="G4636" t="str">
            <v>2466.02.02</v>
          </cell>
        </row>
        <row r="4636">
          <cell r="J4636" t="str">
            <v>有</v>
          </cell>
        </row>
        <row r="4637">
          <cell r="D4637" t="str">
            <v>3020010101138</v>
          </cell>
          <cell r="E4637" t="str">
            <v>BOM004676</v>
          </cell>
          <cell r="F4637" t="str">
            <v>主板|TP-EPlus|换TF卡座,2+16G,新得时利9寸,1024*600显示屏（NTE090JGI45-CTP）|171*65mm|通用|2313.04.04</v>
          </cell>
          <cell r="G4637" t="str">
            <v>2313.04.04</v>
          </cell>
        </row>
        <row r="4637">
          <cell r="J4637" t="str">
            <v>有</v>
          </cell>
        </row>
        <row r="4638">
          <cell r="D4638" t="str">
            <v>3020010101142</v>
          </cell>
          <cell r="E4638" t="str">
            <v>BOM004677</v>
          </cell>
          <cell r="F4638" t="str">
            <v>主板|D5X-XRV4.0|渝标/305单片机/CAN/SLM750|锁bom客户专用|167.3*125mm|客户定制|2031.09.28</v>
          </cell>
          <cell r="G4638" t="str">
            <v>2031.09.28</v>
          </cell>
        </row>
        <row r="4638">
          <cell r="J4638" t="str">
            <v>有</v>
          </cell>
        </row>
        <row r="4639">
          <cell r="D4639" t="str">
            <v>3020043100237</v>
          </cell>
          <cell r="E4639" t="str">
            <v>BOM004678</v>
          </cell>
          <cell r="F4639" t="str">
            <v>传感器板|946C25|IMX307|32.7mm*33mm|通用|1927.05.01</v>
          </cell>
          <cell r="G4639" t="str">
            <v>1927.05.01</v>
          </cell>
        </row>
        <row r="4639">
          <cell r="J4639" t="str">
            <v>无</v>
          </cell>
        </row>
        <row r="4640">
          <cell r="D4640" t="str">
            <v>3020010101070</v>
          </cell>
          <cell r="E4640" t="str">
            <v>BOM004679</v>
          </cell>
          <cell r="F4640" t="str">
            <v>主板|ADplus2.0|双路|EC25-J|105.4*50.5mm|通用|2424.03.20</v>
          </cell>
          <cell r="G4640" t="str">
            <v>2424.03.20</v>
          </cell>
        </row>
        <row r="4640">
          <cell r="J4640" t="str">
            <v>有</v>
          </cell>
        </row>
        <row r="4641">
          <cell r="D4641" t="str">
            <v>3020010101129</v>
          </cell>
          <cell r="E4641" t="str">
            <v>BOM004680</v>
          </cell>
          <cell r="F4641" t="str">
            <v>主板|C6D(V5.0)|降成本|82*74mm|通用|2073.08.04</v>
          </cell>
          <cell r="G4641" t="str">
            <v>2073.08.04</v>
          </cell>
        </row>
        <row r="4641">
          <cell r="J4641" t="str">
            <v>有</v>
          </cell>
        </row>
        <row r="4642">
          <cell r="D4642" t="str">
            <v>3020010101130</v>
          </cell>
          <cell r="E4642" t="str">
            <v>BOM004681</v>
          </cell>
          <cell r="F4642" t="str">
            <v>主板|C6D5.0-XR|降成本DDR改512M|82*74mm|通用|2073.08.05</v>
          </cell>
          <cell r="G4642" t="str">
            <v>2073.08.05</v>
          </cell>
        </row>
        <row r="4642">
          <cell r="J4642" t="str">
            <v>有</v>
          </cell>
        </row>
        <row r="4643">
          <cell r="D4643" t="str">
            <v>3020050100142</v>
          </cell>
          <cell r="E4643" t="str">
            <v>BOM004682</v>
          </cell>
          <cell r="F4643" t="str">
            <v>灯板|ADplus2.0/C6lite|红外灯试产验证版本|25.6*31.2mm|通用|2429.02.02</v>
          </cell>
          <cell r="G4643" t="str">
            <v>2429.02.02</v>
          </cell>
        </row>
        <row r="4643">
          <cell r="J4643" t="str">
            <v>无</v>
          </cell>
        </row>
        <row r="4644">
          <cell r="D4644" t="str">
            <v>3020040100277</v>
          </cell>
          <cell r="E4644" t="str">
            <v>BOM004683</v>
          </cell>
          <cell r="F4644" t="str">
            <v>电源板|ADplus2.0|C6lite|ADlite|无|37x56mm|通用|2418.04.01</v>
          </cell>
          <cell r="G4644" t="str">
            <v>2418.04.01</v>
          </cell>
        </row>
        <row r="4644">
          <cell r="J4644" t="str">
            <v>有</v>
          </cell>
        </row>
        <row r="4645">
          <cell r="D4645" t="str">
            <v>3020010101143</v>
          </cell>
          <cell r="E4645" t="str">
            <v>BOM004684</v>
          </cell>
          <cell r="F4645" t="str">
            <v>主板|TB1|六层板，华大GPS模块|66*60.4|通用|2178.04.01</v>
          </cell>
          <cell r="G4645" t="str">
            <v>2178.04.01</v>
          </cell>
        </row>
        <row r="4645">
          <cell r="J4645" t="str">
            <v>有</v>
          </cell>
        </row>
        <row r="4646">
          <cell r="D4646" t="str">
            <v>3020010101132</v>
          </cell>
          <cell r="E4646" t="str">
            <v>BOM004685</v>
          </cell>
          <cell r="F4646" t="str">
            <v>主板|D5X-XRV4.0|标准状态/华大北斗3模块/SLM750|167.3*125mm|通用|2031.11.03</v>
          </cell>
          <cell r="G4646" t="str">
            <v>2031.11.03</v>
          </cell>
        </row>
        <row r="4646">
          <cell r="J4646" t="str">
            <v>有</v>
          </cell>
        </row>
        <row r="4647">
          <cell r="D4647" t="str">
            <v>3020010101146</v>
          </cell>
          <cell r="E4647" t="str">
            <v>BOM004686</v>
          </cell>
          <cell r="F4647" t="str">
            <v>主板|C6D5.0-XS|1GDDR|82*74mm|通用|2073.08.06</v>
          </cell>
          <cell r="G4647" t="str">
            <v>2073.08.06</v>
          </cell>
        </row>
        <row r="4647">
          <cell r="J4647" t="str">
            <v>有</v>
          </cell>
        </row>
        <row r="4648">
          <cell r="D4648" t="str">
            <v>3020010101120</v>
          </cell>
          <cell r="E4648" t="str">
            <v>BOM004687</v>
          </cell>
          <cell r="F4648" t="str">
            <v>主板|956C43|双路|EC200U-EU|86x44.3mm|通用|2238.06.01</v>
          </cell>
          <cell r="G4648" t="str">
            <v>2238.06.01</v>
          </cell>
        </row>
        <row r="4648">
          <cell r="J4648" t="str">
            <v>有</v>
          </cell>
        </row>
        <row r="4649">
          <cell r="D4649" t="str">
            <v>3020010101049</v>
          </cell>
          <cell r="E4649" t="str">
            <v>BOM004688</v>
          </cell>
          <cell r="F4649" t="str">
            <v>主板|ADplus2.0|单路|EC25-AFXD|105.4*50.5mm|通用|2424.03.21</v>
          </cell>
          <cell r="G4649" t="str">
            <v>2424.03.21</v>
          </cell>
        </row>
        <row r="4649">
          <cell r="J4649" t="str">
            <v>有</v>
          </cell>
        </row>
        <row r="4650">
          <cell r="D4650" t="str">
            <v>3020010101144 </v>
          </cell>
          <cell r="E4650" t="str">
            <v>BOM004689</v>
          </cell>
          <cell r="F4650" t="str">
            <v>主板|T-BOX|60*102mm|客户定制|2545.01.01 </v>
          </cell>
          <cell r="G4650" t="str">
            <v>2545.01.01</v>
          </cell>
        </row>
        <row r="4650">
          <cell r="J4650" t="str">
            <v>有</v>
          </cell>
        </row>
        <row r="4651">
          <cell r="D4651" t="str">
            <v>3020050100137</v>
          </cell>
          <cell r="E4651" t="str">
            <v>BOM004690</v>
          </cell>
          <cell r="F4651" t="str">
            <v>灯板|P3智能客流仪|公交定制双头摄像头|96mmx36mm|通用|1810.04.01</v>
          </cell>
          <cell r="G4651" t="str">
            <v>1810.04.01</v>
          </cell>
        </row>
        <row r="4651">
          <cell r="J4651" t="str">
            <v>无</v>
          </cell>
        </row>
        <row r="4652">
          <cell r="D4652" t="str">
            <v>3020021100123</v>
          </cell>
          <cell r="E4652" t="str">
            <v>BOM004691</v>
          </cell>
          <cell r="F4652" t="str">
            <v>转接板|B61C22|标准状态|29.78mm*28.79mm|通用|2496.02.01</v>
          </cell>
          <cell r="G4652" t="str">
            <v>2496.02.01</v>
          </cell>
        </row>
        <row r="4652">
          <cell r="J4652" t="str">
            <v>无</v>
          </cell>
        </row>
        <row r="4653">
          <cell r="D4653" t="str">
            <v>3020010101119</v>
          </cell>
          <cell r="E4653" t="str">
            <v>BOM004692</v>
          </cell>
          <cell r="F4653" t="str">
            <v>主板|B61C22|标准状态|32.77*29.47MM|通用|2497.03.01</v>
          </cell>
          <cell r="G4653" t="str">
            <v>2497.03.01</v>
          </cell>
        </row>
        <row r="4653">
          <cell r="J4653" t="str">
            <v>有</v>
          </cell>
        </row>
        <row r="4654">
          <cell r="D4654" t="str">
            <v>3020050100141</v>
          </cell>
          <cell r="E4654" t="str">
            <v>BOM004693</v>
          </cell>
          <cell r="F4654" t="str">
            <v>灯板|B61C22|FR4-车外120°灯|17*8mm|通用|2503.02.01</v>
          </cell>
          <cell r="G4654" t="str">
            <v>2503.02.01</v>
          </cell>
        </row>
        <row r="4654">
          <cell r="J4654" t="str">
            <v>无</v>
          </cell>
        </row>
        <row r="4655">
          <cell r="D4655" t="str">
            <v>3020050100132</v>
          </cell>
          <cell r="E4655" t="str">
            <v>BOM004694</v>
          </cell>
          <cell r="F4655" t="str">
            <v>灯板|B61C22|标准状态|19.00*13.66MM|通用|2502.01.01</v>
          </cell>
          <cell r="G4655" t="str">
            <v>2502.01.01</v>
          </cell>
        </row>
        <row r="4655">
          <cell r="J4655" t="str">
            <v>无</v>
          </cell>
        </row>
        <row r="4656">
          <cell r="D4656" t="str">
            <v>3020049100105</v>
          </cell>
          <cell r="E4656" t="str">
            <v>BOM004695</v>
          </cell>
          <cell r="F4656" t="str">
            <v>模块板|公共交通刷卡器|电源+NFC天线/修改问题|65.0*60mm|通用|2455.02.01</v>
          </cell>
          <cell r="G4656" t="str">
            <v>2455.02.01</v>
          </cell>
        </row>
        <row r="4656">
          <cell r="J4656" t="str">
            <v>无</v>
          </cell>
        </row>
        <row r="4657">
          <cell r="D4657" t="str">
            <v>3020054100079</v>
          </cell>
          <cell r="E4657" t="str">
            <v>BOM004696</v>
          </cell>
          <cell r="F4657" t="str">
            <v>MCU板|公共交通刷卡器|外置/优化|60*33mm|通用|2453.02.01</v>
          </cell>
          <cell r="G4657" t="str">
            <v>2453.02.01</v>
          </cell>
        </row>
        <row r="4657">
          <cell r="J4657" t="str">
            <v>有</v>
          </cell>
        </row>
        <row r="4658">
          <cell r="D4658" t="str">
            <v>3020010101122</v>
          </cell>
          <cell r="E4658" t="str">
            <v>BOM004697</v>
          </cell>
          <cell r="F4658" t="str">
            <v>主板|ADPLUS|双路|109*77mm|通用|2110.06.01</v>
          </cell>
          <cell r="G4658" t="str">
            <v>2110.06.01</v>
          </cell>
        </row>
        <row r="4658">
          <cell r="J4658" t="str">
            <v>有</v>
          </cell>
        </row>
        <row r="4659">
          <cell r="D4659" t="str">
            <v>3020047000158</v>
          </cell>
          <cell r="E4659" t="str">
            <v>BOM004698</v>
          </cell>
          <cell r="F4659" t="str">
            <v>通讯板|D5MP5.0-双SD卡-中科微(锐明标贴)|104.5*130.5|1411.01.02</v>
          </cell>
          <cell r="G4659" t="str">
            <v>1411.01.02</v>
          </cell>
        </row>
        <row r="4659">
          <cell r="J4659" t="str">
            <v>无</v>
          </cell>
        </row>
        <row r="4660">
          <cell r="D4660" t="str">
            <v>3020010101127</v>
          </cell>
          <cell r="E4660" t="str">
            <v>BOM004699</v>
          </cell>
          <cell r="F4660" t="str">
            <v>主板|C6D5.0|联咏NT98528|82*74|通用|2073.08.01</v>
          </cell>
          <cell r="G4660" t="str">
            <v>2073.08.01</v>
          </cell>
        </row>
        <row r="4660">
          <cell r="J4660" t="str">
            <v>有</v>
          </cell>
        </row>
        <row r="4661">
          <cell r="D4661" t="str">
            <v>3020043100206</v>
          </cell>
          <cell r="E4661" t="str">
            <v>BOM004700</v>
          </cell>
          <cell r="F4661" t="str">
            <v>传感器板|CL29|更改为接插座子|20.06mm*57.61mm|通用|1730.05.01</v>
          </cell>
          <cell r="G4661" t="str">
            <v>1730.05.01</v>
          </cell>
        </row>
        <row r="4661">
          <cell r="J4661" t="str">
            <v>有</v>
          </cell>
        </row>
        <row r="4662">
          <cell r="D4662" t="str">
            <v>3020050100143</v>
          </cell>
          <cell r="E4662" t="str">
            <v>BOM004701</v>
          </cell>
          <cell r="F4662" t="str">
            <v>灯板|CL29|1.8V输入红外灯使能，固定电流250mA|20.08mm*59.08mm|通用|1729.03.03</v>
          </cell>
          <cell r="G4662" t="str">
            <v>1729.03.03</v>
          </cell>
        </row>
        <row r="4662">
          <cell r="J4662" t="str">
            <v>无</v>
          </cell>
        </row>
        <row r="4663">
          <cell r="D4663" t="str">
            <v>3020010101056</v>
          </cell>
          <cell r="E4663" t="str">
            <v>BOM004702</v>
          </cell>
          <cell r="F4663" t="str">
            <v>主板|C6lite|双路|EC25-AUX|105.4*50.5mm|通用|2424.03.11</v>
          </cell>
          <cell r="G4663" t="str">
            <v>2424.03.11</v>
          </cell>
        </row>
        <row r="4663">
          <cell r="J4663" t="str">
            <v>有</v>
          </cell>
        </row>
        <row r="4664">
          <cell r="D4664" t="str">
            <v>3020010101059</v>
          </cell>
          <cell r="E4664" t="str">
            <v>BOM004703</v>
          </cell>
          <cell r="F4664" t="str">
            <v>主板|C6lite|单路|EC25-AUX|105.4*50.5mm|通用|2424.03.15</v>
          </cell>
          <cell r="G4664" t="str">
            <v>2424.03.15</v>
          </cell>
        </row>
        <row r="4664">
          <cell r="J4664" t="str">
            <v>有</v>
          </cell>
        </row>
        <row r="4665">
          <cell r="D4665" t="str">
            <v>3020010100281</v>
          </cell>
          <cell r="E4665" t="str">
            <v>BOM004704</v>
          </cell>
          <cell r="F4665" t="str">
            <v>主板|R-WATCH|37.0*41.0mm|通用|1383.03.01</v>
          </cell>
          <cell r="G4665" t="str">
            <v>1383.03.01</v>
          </cell>
        </row>
        <row r="4665">
          <cell r="J4665" t="str">
            <v>有</v>
          </cell>
        </row>
        <row r="4666">
          <cell r="D4666" t="str">
            <v>3020050100140</v>
          </cell>
          <cell r="E4666" t="str">
            <v>BOM004705</v>
          </cell>
          <cell r="F4666" t="str">
            <v>灯板|C29N|无|86.0x23.71mm|通用|2392.03.01</v>
          </cell>
          <cell r="G4666" t="str">
            <v>2392.03.01</v>
          </cell>
        </row>
        <row r="4666">
          <cell r="J4666" t="str">
            <v>无</v>
          </cell>
        </row>
        <row r="4667">
          <cell r="D4667" t="str">
            <v>3020021A00001</v>
          </cell>
          <cell r="E4667" t="str">
            <v>BOM004706</v>
          </cell>
          <cell r="F4667" t="str">
            <v>转接板|智能座舱测试板|无|185mm*70mm|通用|2551.01.01</v>
          </cell>
          <cell r="G4667" t="str">
            <v>2551.01.01</v>
          </cell>
        </row>
        <row r="4667">
          <cell r="J4667" t="str">
            <v>无</v>
          </cell>
        </row>
        <row r="4668">
          <cell r="D4668" t="str">
            <v>3020010101152 </v>
          </cell>
          <cell r="E4668" t="str">
            <v>BOM004707</v>
          </cell>
          <cell r="F4668" t="str">
            <v>主板|C40T|X3E|带6轴|双CAN|带485|70.8mmx90.9mm|通用|2550.01.01</v>
          </cell>
          <cell r="G4668" t="str">
            <v>2550.01.01</v>
          </cell>
        </row>
        <row r="4668">
          <cell r="J4668" t="str">
            <v>有</v>
          </cell>
        </row>
        <row r="4669">
          <cell r="D4669" t="str">
            <v>3020010101155 </v>
          </cell>
          <cell r="E4669" t="str">
            <v>BOM004708</v>
          </cell>
          <cell r="F4669" t="str">
            <v>主板|B63TC2|PCBA|145mm*225mm/15|通用|2547.01.01 </v>
          </cell>
          <cell r="G4669" t="str">
            <v>2547.01.01</v>
          </cell>
        </row>
        <row r="4669">
          <cell r="J4669" t="str">
            <v>有</v>
          </cell>
        </row>
        <row r="4670">
          <cell r="D4670" t="str">
            <v>3020010101154</v>
          </cell>
          <cell r="E4670" t="str">
            <v>BOM004709</v>
          </cell>
          <cell r="F4670" t="str">
            <v>主板|D5X-XRV4.0|GD305单片机&amp;amp;带CAN&amp;amp;支持带后U口&amp;amp;SLM750|167.3*125mm|通用|2031.09.29</v>
          </cell>
          <cell r="G4670" t="str">
            <v>2031.09.29</v>
          </cell>
        </row>
        <row r="4670">
          <cell r="J4670" t="str">
            <v>有</v>
          </cell>
        </row>
        <row r="4671">
          <cell r="D4671" t="str">
            <v>3020010101156</v>
          </cell>
          <cell r="E4671" t="str">
            <v>BOM004710</v>
          </cell>
          <cell r="F4671" t="str">
            <v>主板|XPAD|核心板SLM758CN-6406(64G+4G)/GD32F305VET6/适配迈瑞德屏|248.59*125.35mm|客户定制|1488.05.08</v>
          </cell>
          <cell r="G4671" t="str">
            <v>1488.05.08</v>
          </cell>
        </row>
        <row r="4671">
          <cell r="J4671" t="str">
            <v>有</v>
          </cell>
        </row>
        <row r="4672">
          <cell r="D4672" t="str">
            <v>3020010101147</v>
          </cell>
          <cell r="E4672" t="str">
            <v>BOM004711</v>
          </cell>
          <cell r="F4672" t="str">
            <v>主板|C29N|NT98560+DDR3|86.0X24.8mm|通用|2390.04.01</v>
          </cell>
          <cell r="G4672" t="str">
            <v>2390.04.01</v>
          </cell>
        </row>
        <row r="4672">
          <cell r="J4672" t="str">
            <v>有</v>
          </cell>
        </row>
        <row r="4673">
          <cell r="D4673" t="str">
            <v>3020040100206</v>
          </cell>
          <cell r="E4673" t="str">
            <v>BOM004712</v>
          </cell>
          <cell r="F4673" t="str">
            <v>电源板|ADPLUS-DATAHUB|不带备用电池|59*82.2mm|通用|2225.02.02</v>
          </cell>
          <cell r="G4673" t="str">
            <v>2225.02.02</v>
          </cell>
        </row>
        <row r="4673">
          <cell r="J4673" t="str">
            <v>有</v>
          </cell>
        </row>
        <row r="4674">
          <cell r="D4674" t="str">
            <v>3020010101128</v>
          </cell>
          <cell r="E4674" t="str">
            <v>BOM004713</v>
          </cell>
          <cell r="F4674" t="str">
            <v>主板|C6D5.0-A|联咏NT98528|82*74|通用|2073.08.02</v>
          </cell>
          <cell r="G4674" t="str">
            <v>2073.08.02</v>
          </cell>
        </row>
        <row r="4674">
          <cell r="J4674" t="str">
            <v>有</v>
          </cell>
        </row>
        <row r="4675">
          <cell r="D4675" t="str">
            <v>3020010101151</v>
          </cell>
          <cell r="E4675" t="str">
            <v>BOM004714</v>
          </cell>
          <cell r="F4675" t="str">
            <v>主板|X3-PTH0404|X3公交版GD单片机带ESIM卡|145*112mm|通用|1826.04.01</v>
          </cell>
          <cell r="G4675" t="str">
            <v>1826.04.01</v>
          </cell>
        </row>
        <row r="4675">
          <cell r="J4675" t="str">
            <v>有</v>
          </cell>
        </row>
        <row r="4676">
          <cell r="D4676" t="str">
            <v>3020043100239</v>
          </cell>
          <cell r="E4676" t="str">
            <v>BOM004715</v>
          </cell>
          <cell r="F4676" t="str">
            <v>传感器板|B63TC2|PCBA|124mm*190mm/15|通用|2546.01.01</v>
          </cell>
          <cell r="G4676" t="str">
            <v>2546.01.01</v>
          </cell>
        </row>
        <row r="4676">
          <cell r="J4676" t="str">
            <v>无</v>
          </cell>
        </row>
        <row r="4677">
          <cell r="D4677" t="str">
            <v>3020054100085</v>
          </cell>
          <cell r="E4677" t="str">
            <v>BOM004716</v>
          </cell>
          <cell r="F4677" t="str">
            <v>MCU板|FR-4|四层|TP4-DATAHUB4.0|227.3*162.0mm/6|通用|有二维码|1099.09</v>
          </cell>
          <cell r="G4677">
            <v>1099.09</v>
          </cell>
        </row>
        <row r="4677">
          <cell r="J4677" t="str">
            <v>有</v>
          </cell>
        </row>
        <row r="4678">
          <cell r="D4678" t="str">
            <v>3020046100040</v>
          </cell>
          <cell r="E4678" t="str">
            <v>BOM004717</v>
          </cell>
          <cell r="F4678" t="str">
            <v>刷卡板|XRV4.0|4路机&amp;amp;不支持加热&amp;amp;AOZ1360|137*81.7mm|通用|2032.04.07</v>
          </cell>
          <cell r="G4678" t="str">
            <v>2032.04.07</v>
          </cell>
        </row>
        <row r="4678">
          <cell r="J4678" t="str">
            <v>无</v>
          </cell>
        </row>
        <row r="4679">
          <cell r="D4679" t="str">
            <v>3020010101162</v>
          </cell>
          <cell r="E4679" t="str">
            <v>BOM004718</v>
          </cell>
          <cell r="F4679" t="str">
            <v>主板|D3|标准状态|171.5mm*143.5mm|通用|2419.04.01</v>
          </cell>
          <cell r="G4679" t="str">
            <v>2419.04.01</v>
          </cell>
        </row>
        <row r="4679">
          <cell r="J4679" t="str">
            <v>有</v>
          </cell>
        </row>
        <row r="4680">
          <cell r="D4680" t="str">
            <v>3020021100125</v>
          </cell>
          <cell r="E4680" t="str">
            <v>BOM004719</v>
          </cell>
          <cell r="F4680" t="str">
            <v>转接板|D3|标准状态|92.4*137mm|通用|2422.04.01</v>
          </cell>
          <cell r="G4680" t="str">
            <v>2422.04.01</v>
          </cell>
        </row>
        <row r="4680">
          <cell r="J4680" t="str">
            <v>有</v>
          </cell>
        </row>
        <row r="4681">
          <cell r="D4681" t="str">
            <v>3020047100231</v>
          </cell>
          <cell r="E4681" t="str">
            <v>BOM004720</v>
          </cell>
          <cell r="F4681" t="str">
            <v>通讯板|C6D-AI4.1|EC25-EC，不带CAN，六轴ICM-42670|75*82mm|通用|1646.08.02</v>
          </cell>
          <cell r="G4681" t="str">
            <v>1646.08.02</v>
          </cell>
        </row>
        <row r="4681">
          <cell r="J4681" t="str">
            <v>有</v>
          </cell>
        </row>
        <row r="4682">
          <cell r="D4682" t="str">
            <v>3020010101161</v>
          </cell>
          <cell r="E4682" t="str">
            <v>BOM004721</v>
          </cell>
          <cell r="F4682" t="str">
            <v>主板|TB1|六层板，华大GPS模块|66*60.4|通用|2178.05.01</v>
          </cell>
          <cell r="G4682" t="str">
            <v>2178.05.01</v>
          </cell>
        </row>
        <row r="4682">
          <cell r="J4682" t="str">
            <v>有</v>
          </cell>
        </row>
        <row r="4683">
          <cell r="D4683" t="str">
            <v>3020010101153</v>
          </cell>
          <cell r="E4683" t="str">
            <v>BOM004722</v>
          </cell>
          <cell r="F4683" t="str">
            <v>主板|V3-H0404|优化防反接电路|165.0*154.0mm|通用|2136.04.01</v>
          </cell>
          <cell r="G4683" t="str">
            <v>2136.04.01</v>
          </cell>
        </row>
        <row r="4683">
          <cell r="J4683" t="str">
            <v>有</v>
          </cell>
        </row>
        <row r="4684">
          <cell r="D4684" t="str">
            <v>3020010101166</v>
          </cell>
          <cell r="E4684" t="str">
            <v>BOM004723</v>
          </cell>
          <cell r="F4684" t="str">
            <v>主板|ADplus2.0|测试板|105.4*50.5mm|通用|2424.03.27</v>
          </cell>
          <cell r="G4684" t="str">
            <v>2424.03.27</v>
          </cell>
        </row>
        <row r="4684">
          <cell r="J4684" t="str">
            <v>无</v>
          </cell>
        </row>
        <row r="4685">
          <cell r="D4685" t="str">
            <v>3020054100086</v>
          </cell>
          <cell r="E4685" t="str">
            <v>BOM004724</v>
          </cell>
          <cell r="F4685" t="str">
            <v>MCU板|越南出租车DATAHUB|标准状态|68.2*74.0mm|通用|2552.01.01</v>
          </cell>
          <cell r="G4685" t="str">
            <v>2552.01.01</v>
          </cell>
        </row>
        <row r="4685">
          <cell r="J4685" t="str">
            <v>有</v>
          </cell>
        </row>
        <row r="4686">
          <cell r="D4686" t="str">
            <v>3020011100018</v>
          </cell>
          <cell r="E4686" t="str">
            <v>BOM004725</v>
          </cell>
          <cell r="F4686" t="str">
            <v>(K)核心板|硬盘盒读盘器V3.0|锁bom客户专用|80*12|客户定制|1693.01.02</v>
          </cell>
          <cell r="G4686" t="str">
            <v>1693.01.02</v>
          </cell>
        </row>
        <row r="4686">
          <cell r="J4686" t="str">
            <v>有</v>
          </cell>
        </row>
        <row r="4687">
          <cell r="D4687" t="str">
            <v>3020031100186</v>
          </cell>
          <cell r="E4687" t="str">
            <v>BOM004726</v>
          </cell>
          <cell r="F4687" t="str">
            <v>(K)后板|硬盘盒读盘器V3.0|锁bom客户专用|80*12|客户定制|1695.01.02</v>
          </cell>
          <cell r="G4687" t="str">
            <v>1695.01.02</v>
          </cell>
        </row>
        <row r="4687">
          <cell r="J4687" t="str">
            <v>无</v>
          </cell>
        </row>
        <row r="4688">
          <cell r="D4688" t="str">
            <v>3020050100136</v>
          </cell>
          <cell r="E4688" t="str">
            <v>BOM004727</v>
          </cell>
          <cell r="F4688" t="str">
            <v>(K)灯板|硬盘盒读盘器V3.0|锁bom客户专用|46.5*12mm|客户定制|1692.02.02</v>
          </cell>
          <cell r="G4688" t="str">
            <v>1692.02.02</v>
          </cell>
        </row>
        <row r="4688">
          <cell r="J4688" t="str">
            <v>无</v>
          </cell>
        </row>
        <row r="4689">
          <cell r="D4689" t="str">
            <v>3020043100238</v>
          </cell>
          <cell r="E4689" t="str">
            <v>BOM004728</v>
          </cell>
          <cell r="F4689" t="str">
            <v>传感器板|955C25|SC200AI|32.7*32.7mm|通用|2340.02.01</v>
          </cell>
          <cell r="G4689" t="str">
            <v>2340.02.01</v>
          </cell>
        </row>
        <row r="4689">
          <cell r="J4689" t="str">
            <v>无</v>
          </cell>
        </row>
        <row r="4690">
          <cell r="D4690" t="str">
            <v>3020045100055</v>
          </cell>
          <cell r="E4690" t="str">
            <v>BOM004729</v>
          </cell>
          <cell r="F4690" t="str">
            <v>主板|TP-EV(3566)|2G+16G/带WiFi&amp;amp;BT/带六轴|150*121mm|通用|2468.04.01</v>
          </cell>
          <cell r="G4690" t="str">
            <v>2468.04.01</v>
          </cell>
        </row>
        <row r="4690">
          <cell r="J4690" t="str">
            <v>有</v>
          </cell>
        </row>
        <row r="4691">
          <cell r="D4691" t="str">
            <v>3020010101167</v>
          </cell>
          <cell r="E4691" t="str">
            <v>BOM004730</v>
          </cell>
          <cell r="F4691" t="str">
            <v>主板|C40W|AX620A|91.85*70.78mm|通用|2548.01.01</v>
          </cell>
          <cell r="G4691" t="str">
            <v>2548.01.01</v>
          </cell>
        </row>
        <row r="4691">
          <cell r="J4691" t="str">
            <v>有</v>
          </cell>
        </row>
        <row r="4692">
          <cell r="D4692" t="str">
            <v>3020043100240</v>
          </cell>
          <cell r="E4692" t="str">
            <v>BOM004731</v>
          </cell>
          <cell r="F4692" t="str">
            <v>传感器板|C40W|OS04A10|20.9*48.2mm|通用|2549.01.01</v>
          </cell>
          <cell r="G4692" t="str">
            <v>2549.01.01</v>
          </cell>
        </row>
        <row r="4692">
          <cell r="J4692" t="str">
            <v>无</v>
          </cell>
        </row>
        <row r="4693">
          <cell r="D4693" t="str">
            <v>3020010101168</v>
          </cell>
          <cell r="E4693" t="str">
            <v>BOM004732</v>
          </cell>
          <cell r="F4693" t="str">
            <v>主板|946C25|在1926.08.01的基础上调整输入带通滤波参数为72Hz-7.2KHz|62.4mmX70.5mm|通用|1926.08.06</v>
          </cell>
          <cell r="G4693" t="str">
            <v>1926.08.06</v>
          </cell>
        </row>
        <row r="4693">
          <cell r="J4693" t="str">
            <v>有</v>
          </cell>
        </row>
        <row r="4694">
          <cell r="D4694" t="str">
            <v>3020040100279</v>
          </cell>
          <cell r="E4694" t="str">
            <v>BOM004733</v>
          </cell>
          <cell r="F4694" t="str">
            <v>电源板|C40W|无|64*42mm|通用|2489.03.02</v>
          </cell>
          <cell r="G4694" t="str">
            <v>2489.03.02</v>
          </cell>
        </row>
        <row r="4694">
          <cell r="J4694" t="str">
            <v>有</v>
          </cell>
        </row>
        <row r="4695">
          <cell r="D4695" t="str">
            <v>3020010101172</v>
          </cell>
          <cell r="E4695" t="str">
            <v>BOM004734</v>
          </cell>
          <cell r="F4695" t="str">
            <v>主板|946C25|526定制|75.6x68.2mm|客户定制|1926.09.01 </v>
          </cell>
          <cell r="G4695" t="str">
            <v>1926.09.01</v>
          </cell>
        </row>
        <row r="4695">
          <cell r="J4695" t="str">
            <v>有</v>
          </cell>
        </row>
        <row r="4696">
          <cell r="D4696" t="str">
            <v>3020043100241</v>
          </cell>
          <cell r="E4696" t="str">
            <v>BOM004735</v>
          </cell>
          <cell r="F4696" t="str">
            <v>传感器板|946C20|526定制|23*47.5mm|客户定制|1343.03.01</v>
          </cell>
          <cell r="G4696" t="str">
            <v>1343.03.01</v>
          </cell>
        </row>
        <row r="4696">
          <cell r="J4696" t="str">
            <v>无</v>
          </cell>
        </row>
        <row r="4697">
          <cell r="D4697" t="str">
            <v>3020010101173</v>
          </cell>
          <cell r="E4697" t="str">
            <v>BOM004736</v>
          </cell>
          <cell r="F4697" t="str">
            <v>主板|946C20|526定制|81.3*65.8mm|客户定制|1969.07.01</v>
          </cell>
          <cell r="G4697" t="str">
            <v>1969.07.01</v>
          </cell>
        </row>
        <row r="4697">
          <cell r="J4697" t="str">
            <v>有</v>
          </cell>
        </row>
        <row r="4698">
          <cell r="D4698" t="str">
            <v>3020010100709</v>
          </cell>
          <cell r="E4698" t="str">
            <v>BOM004737</v>
          </cell>
          <cell r="F4698" t="str">
            <v>主板|B1声光报警器|渣土4黄灯|117*40mm|通用|1555.06.01</v>
          </cell>
          <cell r="G4698" t="str">
            <v>1555.06.01</v>
          </cell>
        </row>
        <row r="4698">
          <cell r="J4698" t="str">
            <v>有</v>
          </cell>
        </row>
        <row r="4699">
          <cell r="D4699" t="str">
            <v>3020052100035</v>
          </cell>
          <cell r="E4699" t="str">
            <v>BOM004738</v>
          </cell>
          <cell r="F4699" t="str">
            <v>外设板|IBUTTON转接盒|40mm*32.2mm|通用|2558.01.01 </v>
          </cell>
          <cell r="G4699" t="str">
            <v>2558.01.01</v>
          </cell>
        </row>
        <row r="4699">
          <cell r="J4699" t="str">
            <v>无</v>
          </cell>
        </row>
        <row r="4700">
          <cell r="D4700" t="str">
            <v>3020010101149</v>
          </cell>
          <cell r="E4700" t="str">
            <v>BOM004739</v>
          </cell>
          <cell r="F4700" t="str">
            <v>主板|国内警用MDVR-HLK(HV09)|HLK定制删减BOM|160*174|客户定制|2465.03.02</v>
          </cell>
          <cell r="G4700" t="str">
            <v>2465.03.02</v>
          </cell>
        </row>
        <row r="4700">
          <cell r="J4700" t="str">
            <v>有</v>
          </cell>
        </row>
        <row r="4701">
          <cell r="D4701" t="str">
            <v>3020031100188</v>
          </cell>
          <cell r="E4701" t="str">
            <v>BOM004740</v>
          </cell>
          <cell r="F4701" t="str">
            <v>后板|国内警用MDVR(HV09)|标准状态|122.03*49.89mm|通用|2476.03.01</v>
          </cell>
          <cell r="G4701" t="str">
            <v>2476.03.01</v>
          </cell>
        </row>
        <row r="4701">
          <cell r="J4701" t="str">
            <v>无</v>
          </cell>
        </row>
        <row r="4702">
          <cell r="D4702" t="str">
            <v>3020020100067</v>
          </cell>
          <cell r="E4702" t="str">
            <v>BOM004741</v>
          </cell>
          <cell r="F4702" t="str">
            <v>母板|国内警用MDVR(HV09)|标准状态|122.05*49.86mm|通用|2475.04.01</v>
          </cell>
          <cell r="G4702" t="str">
            <v>2475.04.01</v>
          </cell>
        </row>
        <row r="4702">
          <cell r="J4702" t="str">
            <v>无</v>
          </cell>
        </row>
        <row r="4703">
          <cell r="D4703" t="str">
            <v>3020010101057</v>
          </cell>
          <cell r="E4703" t="str">
            <v>BOM004742</v>
          </cell>
          <cell r="F4703" t="str">
            <v>主板|C6lite|单路|EC25-AFXD|105.4*50.5mm|通用|2424.03.13</v>
          </cell>
          <cell r="G4703" t="str">
            <v>2424.03.13</v>
          </cell>
        </row>
        <row r="4703">
          <cell r="J4703" t="str">
            <v>有</v>
          </cell>
        </row>
        <row r="4704">
          <cell r="D4704" t="str">
            <v>3020054100088</v>
          </cell>
          <cell r="E4704" t="str">
            <v>BOM004743</v>
          </cell>
          <cell r="F4704" t="str">
            <v>MCU板|HV09显示屏|HSD|75*66mm|通用|2535.02.01</v>
          </cell>
          <cell r="G4704" t="str">
            <v>2535.02.01</v>
          </cell>
        </row>
        <row r="4704">
          <cell r="J4704" t="str">
            <v>有</v>
          </cell>
        </row>
        <row r="4705">
          <cell r="D4705" t="str">
            <v>3020050100144</v>
          </cell>
          <cell r="E4705" t="str">
            <v>BOM004744</v>
          </cell>
          <cell r="F4705" t="str">
            <v>灯板|ADplus2.0/C6lite|定制940nm红外灯|25.6*31.2mm|通用|2429.02.02</v>
          </cell>
          <cell r="G4705" t="str">
            <v>2429.02.02</v>
          </cell>
        </row>
        <row r="4705">
          <cell r="J4705" t="str">
            <v>无</v>
          </cell>
        </row>
        <row r="4706">
          <cell r="D4706" t="str">
            <v>3020032100078</v>
          </cell>
          <cell r="E4706" t="str">
            <v>BOM004745</v>
          </cell>
          <cell r="F4706" t="str">
            <v>接口板|951C53|六层板|48*43mm|通用|2488.03.01</v>
          </cell>
          <cell r="G4706" t="str">
            <v>2488.03.01</v>
          </cell>
        </row>
        <row r="4706">
          <cell r="J4706" t="str">
            <v>无</v>
          </cell>
        </row>
        <row r="4707">
          <cell r="D4707" t="str">
            <v>3020040100276</v>
          </cell>
          <cell r="E4707" t="str">
            <v>BOM004746</v>
          </cell>
          <cell r="F4707" t="str">
            <v>电源板|951C53|全功能|64x42mm|通用|2489.03.01</v>
          </cell>
          <cell r="G4707" t="str">
            <v>2489.03.01</v>
          </cell>
        </row>
        <row r="4707">
          <cell r="J4707" t="str">
            <v>有</v>
          </cell>
        </row>
        <row r="4708">
          <cell r="D4708" t="str">
            <v>3020031100189</v>
          </cell>
          <cell r="E4708" t="str">
            <v>BOM004747</v>
          </cell>
          <cell r="F4708" t="str">
            <v>后板|X3N-ProGMH0404|4PinGPS|无功放接口|143.5*77.6mm|通用|2406.04.03</v>
          </cell>
          <cell r="G4708" t="str">
            <v>2406.04.03</v>
          </cell>
        </row>
        <row r="4708">
          <cell r="J4708" t="str">
            <v>无</v>
          </cell>
        </row>
        <row r="4709">
          <cell r="D4709" t="str">
            <v>3020010101150</v>
          </cell>
          <cell r="E4709" t="str">
            <v>BOM004748</v>
          </cell>
          <cell r="F4709" t="str">
            <v>主板|X3N-ProGMH0404|标准状态|138.1mm*198.2mm|通用|2394.02.05</v>
          </cell>
          <cell r="G4709" t="str">
            <v>2394.02.05</v>
          </cell>
        </row>
        <row r="4709">
          <cell r="J4709" t="str">
            <v>有</v>
          </cell>
        </row>
        <row r="4710">
          <cell r="D4710" t="str">
            <v>3020040100280</v>
          </cell>
          <cell r="E4710" t="str">
            <v>BOM004749</v>
          </cell>
          <cell r="F4710" t="str">
            <v>电源板|DT1|搭配ADplus主机|69.5*59mm|通用|2543.02.01</v>
          </cell>
          <cell r="G4710" t="str">
            <v>2543.02.01</v>
          </cell>
        </row>
        <row r="4710">
          <cell r="J4710" t="str">
            <v>有</v>
          </cell>
        </row>
        <row r="4711">
          <cell r="D4711" t="str">
            <v>3020054100087</v>
          </cell>
          <cell r="E4711" t="str">
            <v>BOM004750</v>
          </cell>
          <cell r="F4711" t="str">
            <v>MCU板|TP-Z|97.95*90mm|客户定制|2530.02.01</v>
          </cell>
          <cell r="G4711" t="str">
            <v>2530.02.01</v>
          </cell>
        </row>
        <row r="4711">
          <cell r="J4711" t="str">
            <v>有</v>
          </cell>
        </row>
        <row r="4712">
          <cell r="D4712" t="str">
            <v>3020021100126</v>
          </cell>
          <cell r="E4712" t="str">
            <v>BOM004751</v>
          </cell>
          <cell r="F4712" t="str">
            <v>转接板|TP-Z|51.35*37.7mm|客户定制|2531.02.01</v>
          </cell>
          <cell r="G4712" t="str">
            <v>2531.02.01</v>
          </cell>
        </row>
        <row r="4712">
          <cell r="J4712" t="str">
            <v>无</v>
          </cell>
        </row>
        <row r="4713">
          <cell r="D4713" t="str">
            <v>3020010101169</v>
          </cell>
          <cell r="E4713" t="str">
            <v>BOM004752</v>
          </cell>
          <cell r="F4713" t="str">
            <v>主板|TP-ZV1.0|（GD32E508VET6改丝印为GD32F305VET6）|158.0x105.2mm|通用|2533.02.01</v>
          </cell>
          <cell r="G4713" t="str">
            <v>2533.02.01</v>
          </cell>
        </row>
        <row r="4713">
          <cell r="J4713" t="str">
            <v>有</v>
          </cell>
        </row>
        <row r="4714">
          <cell r="D4714" t="str">
            <v>3020010101176</v>
          </cell>
          <cell r="E4714" t="str">
            <v>BOM004753</v>
          </cell>
          <cell r="F4714" t="str">
            <v>主板|H52.0|EC200U-EU通讯模块\删除加热模块|169.3*135mm|客户定制|2180.04.13</v>
          </cell>
          <cell r="G4714" t="str">
            <v>2180.04.13</v>
          </cell>
        </row>
        <row r="4714">
          <cell r="J4714" t="str">
            <v>有</v>
          </cell>
        </row>
        <row r="4715">
          <cell r="D4715" t="str">
            <v>3020010100647</v>
          </cell>
          <cell r="E4715" t="str">
            <v>BOM004754</v>
          </cell>
          <cell r="F4715" t="str">
            <v>主板|H52.0|越南版本|169.3*135mm|客户定制|2180.04.02</v>
          </cell>
          <cell r="G4715" t="str">
            <v>2180.04.02</v>
          </cell>
        </row>
        <row r="4715">
          <cell r="J4715" t="str">
            <v>有</v>
          </cell>
        </row>
        <row r="4716">
          <cell r="D4716" t="str">
            <v>3020010101175</v>
          </cell>
          <cell r="E4716" t="str">
            <v>BOM004755</v>
          </cell>
          <cell r="F4716" t="str">
            <v>主板|B61C22|标准状态|32.77*29.47MM|通用|2497.04.01 </v>
          </cell>
          <cell r="G4716" t="str">
            <v>2497.04.01 </v>
          </cell>
        </row>
        <row r="4716">
          <cell r="J4716" t="str">
            <v>有</v>
          </cell>
        </row>
        <row r="4717">
          <cell r="D4717" t="str">
            <v>3020054100081</v>
          </cell>
          <cell r="E4717" t="str">
            <v>BOM004756</v>
          </cell>
          <cell r="F4717" t="str">
            <v>MCU板|TP-EPLUS|低速自动驾驶10.1寸屏|253*190mm|客户定制|2321.05.02</v>
          </cell>
          <cell r="G4717" t="str">
            <v>2321.05.02</v>
          </cell>
        </row>
        <row r="4717">
          <cell r="J4717" t="str">
            <v>有</v>
          </cell>
        </row>
        <row r="4718">
          <cell r="D4718" t="str">
            <v>3020010101100</v>
          </cell>
          <cell r="E4718" t="str">
            <v>BOM004757</v>
          </cell>
          <cell r="F4718" t="str">
            <v>主板|TP-EPlus|低速自动驾驶/迈瑞德10.1寸屏|171*65mm|客户定制|2313.03.09</v>
          </cell>
          <cell r="G4718" t="str">
            <v>2313.03.09</v>
          </cell>
        </row>
        <row r="4718">
          <cell r="J4718" t="str">
            <v>有</v>
          </cell>
        </row>
        <row r="4719">
          <cell r="D4719" t="str">
            <v>3020040100278</v>
          </cell>
          <cell r="E4719" t="str">
            <v>BOM004758</v>
          </cell>
          <cell r="F4719" t="str">
            <v>电源板|C40T|初级电源+ACC+CAN通路|37x56mm|通用|2418.04.02</v>
          </cell>
          <cell r="G4719" t="str">
            <v>2418.04.02</v>
          </cell>
        </row>
        <row r="4719">
          <cell r="J4719" t="str">
            <v>无</v>
          </cell>
        </row>
        <row r="4720">
          <cell r="D4720" t="str">
            <v>3020043100243</v>
          </cell>
          <cell r="E4720" t="str">
            <v>BOM004759</v>
          </cell>
          <cell r="F4720" t="str">
            <v>传感器板|TP-X|无|73.5x7.6mm|通用|2561.01.01 </v>
          </cell>
          <cell r="G4720" t="str">
            <v>2561.01.01</v>
          </cell>
        </row>
        <row r="4720">
          <cell r="J4720" t="str">
            <v>无</v>
          </cell>
        </row>
        <row r="4721">
          <cell r="D4721" t="str">
            <v>3020031100192</v>
          </cell>
          <cell r="E4721" t="str">
            <v>BOM004760</v>
          </cell>
          <cell r="F4721" t="str">
            <v>后板|A5NPro-PTH0804-V2.0|带2路CAN|143.5*77.6mm|通用|2560.01.01</v>
          </cell>
          <cell r="G4721" t="str">
            <v>2560.01.01</v>
          </cell>
        </row>
        <row r="4721">
          <cell r="J4721" t="str">
            <v>无</v>
          </cell>
        </row>
        <row r="4722">
          <cell r="D4722" t="str">
            <v>3020010101180</v>
          </cell>
          <cell r="E4722" t="str">
            <v>BOM004761</v>
          </cell>
          <cell r="F4722" t="str">
            <v>主板|A5NPro-PTH0804-V2.0|5G-M.2|138.1mm*198.2mm|通用|2394.03.01</v>
          </cell>
          <cell r="G4722" t="str">
            <v>2394.03.01</v>
          </cell>
        </row>
        <row r="4722">
          <cell r="J4722" t="str">
            <v>有</v>
          </cell>
        </row>
        <row r="4723">
          <cell r="D4723" t="str">
            <v>3020010101164</v>
          </cell>
          <cell r="E4723" t="str">
            <v>BOM004762</v>
          </cell>
          <cell r="F4723" t="str">
            <v>主板|陕汽新国标低配|标准状态\N6|165*134.7mm|通用|2514.03.01</v>
          </cell>
          <cell r="G4723" t="str">
            <v>2514.03.01</v>
          </cell>
        </row>
        <row r="4723">
          <cell r="J4723" t="str">
            <v>有</v>
          </cell>
        </row>
        <row r="4724">
          <cell r="D4724" t="str">
            <v>3020010101182</v>
          </cell>
          <cell r="E4724" t="str">
            <v>BOM004763</v>
          </cell>
          <cell r="F4724" t="str">
            <v>主板|TP-X|无|240x180mm/2|通用|2556.01.01</v>
          </cell>
          <cell r="G4724" t="str">
            <v>2556.01.01</v>
          </cell>
        </row>
        <row r="4724">
          <cell r="J4724" t="str">
            <v>有</v>
          </cell>
        </row>
        <row r="4725">
          <cell r="D4725" t="str">
            <v>3020040100281</v>
          </cell>
          <cell r="E4725" t="str">
            <v>BOM004764</v>
          </cell>
          <cell r="F4725" t="str">
            <v>电源板|CA42kit2.0|无|60.1mm*33.9mm|通用|2528.02.01</v>
          </cell>
          <cell r="G4725" t="str">
            <v>2528.02.01</v>
          </cell>
        </row>
        <row r="4725">
          <cell r="J4725" t="str">
            <v>无</v>
          </cell>
        </row>
        <row r="4726">
          <cell r="D4726" t="str">
            <v>3020010101178</v>
          </cell>
          <cell r="E4726" t="str">
            <v>BOM004765</v>
          </cell>
          <cell r="F4726" t="str">
            <v>主板|CA42kit2.0|无|60.2*33.9mm|通用|2529.02.01</v>
          </cell>
          <cell r="G4726" t="str">
            <v>2529.02.01</v>
          </cell>
        </row>
        <row r="4726">
          <cell r="J4726" t="str">
            <v>有</v>
          </cell>
        </row>
        <row r="4727">
          <cell r="D4727" t="str">
            <v>3020010101177</v>
          </cell>
          <cell r="E4727" t="str">
            <v>BOM004766</v>
          </cell>
          <cell r="F4727" t="str">
            <v>主板|CA42Bkit2.0|PAL|99.9*46.9*1.6mm|通用|2527.02.01</v>
          </cell>
          <cell r="G4727" t="str">
            <v>2527.02.01</v>
          </cell>
        </row>
        <row r="4727">
          <cell r="J4727" t="str">
            <v>有</v>
          </cell>
        </row>
        <row r="4728">
          <cell r="D4728" t="str">
            <v>3020050100145</v>
          </cell>
          <cell r="E4728" t="str">
            <v>BOM004767</v>
          </cell>
          <cell r="F4728" t="str">
            <v>灯板|CA42kit2.0|无光敏增高柱|69.9mm*35.0mm|通用|2229.04.03</v>
          </cell>
          <cell r="G4728" t="str">
            <v>2229.04.03</v>
          </cell>
        </row>
        <row r="4728">
          <cell r="J4728" t="str">
            <v>无</v>
          </cell>
        </row>
        <row r="4729">
          <cell r="D4729" t="str">
            <v>3020010101183</v>
          </cell>
          <cell r="E4729" t="str">
            <v>BOM004768</v>
          </cell>
          <cell r="F4729" t="str">
            <v>主板|陕汽新国标低配|标准状态\N6|165*134.7mm|客户定制|2514.04.01</v>
          </cell>
          <cell r="G4729" t="str">
            <v>2514.04.01</v>
          </cell>
        </row>
        <row r="4729">
          <cell r="J4729" t="str">
            <v>有</v>
          </cell>
        </row>
        <row r="4730">
          <cell r="D4730" t="str">
            <v>3020010A00008</v>
          </cell>
          <cell r="E4730" t="str">
            <v>BOM004769</v>
          </cell>
          <cell r="F4730" t="str">
            <v>主板|智能座舱CDC1000|智达定制|205*146mm|客户定制|2555.01.01</v>
          </cell>
          <cell r="G4730" t="str">
            <v>2555.01.01</v>
          </cell>
        </row>
        <row r="4730">
          <cell r="J4730" t="str">
            <v>有</v>
          </cell>
        </row>
        <row r="4731">
          <cell r="D4731" t="str">
            <v>3020050100147</v>
          </cell>
          <cell r="E4731" t="str">
            <v>BOM004770</v>
          </cell>
          <cell r="F4731" t="str">
            <v>灯板|CL54|无|20.5mm×83.5mm|通用|2483.02.01</v>
          </cell>
          <cell r="G4731" t="str">
            <v>2483.02.01</v>
          </cell>
        </row>
        <row r="4731">
          <cell r="J4731" t="str">
            <v>无</v>
          </cell>
        </row>
        <row r="4732">
          <cell r="D4732" t="str">
            <v>3020054A00002</v>
          </cell>
          <cell r="E4732" t="str">
            <v>BOM004771</v>
          </cell>
          <cell r="F4732" t="str">
            <v>MCU板|智能座舱CDC1000|研发样板|205.5*146mm|通用|2564.01.01</v>
          </cell>
          <cell r="G4732" t="str">
            <v>2564.01.01</v>
          </cell>
        </row>
        <row r="4732">
          <cell r="J4732" t="str">
            <v>有</v>
          </cell>
        </row>
        <row r="4733">
          <cell r="D4733" t="str">
            <v>3020054100091</v>
          </cell>
          <cell r="E4733" t="str">
            <v>BOM004772</v>
          </cell>
          <cell r="F4733" t="str">
            <v>MCU板|TP-E|带三轴/修改TI物料/更新法拉电容/GD32E508VET6/CANFD|83*176|通用|1822.06.04</v>
          </cell>
          <cell r="G4733" t="str">
            <v>1822.06.04</v>
          </cell>
        </row>
        <row r="4733">
          <cell r="J4733" t="str">
            <v>有</v>
          </cell>
        </row>
        <row r="4734">
          <cell r="D4734" t="str">
            <v>3020054100090</v>
          </cell>
          <cell r="E4734" t="str">
            <v>BOM004773</v>
          </cell>
          <cell r="F4734" t="str">
            <v>MCU板|LSAD低速自动驾驶|113.3x167.5mm|通用|2520.02.01</v>
          </cell>
          <cell r="G4734" t="str">
            <v>2520.02.01</v>
          </cell>
        </row>
        <row r="4734">
          <cell r="J4734" t="str">
            <v>有</v>
          </cell>
        </row>
        <row r="4735">
          <cell r="D4735" t="str">
            <v>3020040100283</v>
          </cell>
          <cell r="E4735" t="str">
            <v>BOM004774</v>
          </cell>
          <cell r="F4735" t="str">
            <v>电源板|秘鲁矿车|9-36V|114.6*74.5mm|客户定制|2355.03.02</v>
          </cell>
          <cell r="G4735" t="str">
            <v>2355.03.02</v>
          </cell>
        </row>
        <row r="4735">
          <cell r="J4735" t="str">
            <v>有</v>
          </cell>
        </row>
        <row r="4736">
          <cell r="D4736" t="str">
            <v>3020010101187</v>
          </cell>
          <cell r="E4736" t="str">
            <v>BOM004775</v>
          </cell>
          <cell r="F4736" t="str">
            <v>主板|946C24M|526定制|51.8mm×33.5mm|客户定制|2036.05.01</v>
          </cell>
          <cell r="G4736" t="str">
            <v>2036.05.01</v>
          </cell>
        </row>
        <row r="4736">
          <cell r="J4736" t="str">
            <v>有</v>
          </cell>
        </row>
        <row r="4737">
          <cell r="D4737" t="str">
            <v>3020043100244</v>
          </cell>
          <cell r="E4737" t="str">
            <v>BOM004776</v>
          </cell>
          <cell r="F4737" t="str">
            <v>传感器板|946C24M|526定制|32x32mm|客户定制|2037.05.01</v>
          </cell>
          <cell r="G4737" t="str">
            <v>2037.05.01</v>
          </cell>
        </row>
        <row r="4737">
          <cell r="J4737" t="str">
            <v>无</v>
          </cell>
        </row>
        <row r="4738">
          <cell r="D4738" t="str">
            <v>3020010101109</v>
          </cell>
          <cell r="E4738" t="str">
            <v>BOM004777</v>
          </cell>
          <cell r="F4738" t="str">
            <v>主板|D5X-XSM|带限流电源板/SLM320/带加热/国内|169.3*135mm|客户定制|2180.04.11</v>
          </cell>
          <cell r="G4738" t="str">
            <v>2180.04.11</v>
          </cell>
        </row>
        <row r="4738">
          <cell r="J4738" t="str">
            <v>有</v>
          </cell>
        </row>
        <row r="4739">
          <cell r="D4739" t="str">
            <v>3020031100160</v>
          </cell>
          <cell r="E4739" t="str">
            <v>BOM004778</v>
          </cell>
          <cell r="F4739" t="str">
            <v>后板|X1N-N0400(沙特出租)|优化航空头走线|85*31.5|客户定制|2273.02.01</v>
          </cell>
          <cell r="G4739" t="str">
            <v>2273.02.01</v>
          </cell>
        </row>
        <row r="4739">
          <cell r="J4739" t="str">
            <v>无</v>
          </cell>
        </row>
        <row r="4740">
          <cell r="D4740" t="str">
            <v>3020032100079</v>
          </cell>
          <cell r="E4740" t="str">
            <v>BOM004779</v>
          </cell>
          <cell r="F4740" t="str">
            <v>接口板|A5N-Pro-PTH0804-V2.0|5G天线小板|36.2*35mm|通用|2565.01.01</v>
          </cell>
          <cell r="G4740" t="str">
            <v>2565.01.01</v>
          </cell>
        </row>
        <row r="4740">
          <cell r="J4740" t="str">
            <v>无</v>
          </cell>
        </row>
        <row r="4741">
          <cell r="D4741" t="str">
            <v>3020010101189</v>
          </cell>
          <cell r="E4741" t="str">
            <v>BOM004780</v>
          </cell>
          <cell r="F4741" t="str">
            <v>主板|DSU1000|无|135*176.35|客户定制|2566.01.01</v>
          </cell>
          <cell r="G4741" t="str">
            <v>2566.01.01</v>
          </cell>
        </row>
        <row r="4741">
          <cell r="J4741" t="str">
            <v>有</v>
          </cell>
        </row>
        <row r="4742">
          <cell r="D4742" t="str">
            <v>3020031100193 </v>
          </cell>
          <cell r="E4742" t="str">
            <v>BOM004781</v>
          </cell>
          <cell r="F4742" t="str">
            <v>后板|DSU1000|5G版本|151.00*56.88mm|客户定制|2567.01.01 </v>
          </cell>
          <cell r="G4742" t="str">
            <v>2567.01.01</v>
          </cell>
        </row>
        <row r="4742">
          <cell r="J4742" t="str">
            <v>无</v>
          </cell>
        </row>
        <row r="4743">
          <cell r="D4743" t="str">
            <v>3020031100194</v>
          </cell>
          <cell r="E4743" t="str">
            <v>BOM004782</v>
          </cell>
          <cell r="F4743" t="str">
            <v>后板|DSU1000|4G版本|151.00*56.88mm|客户定制|2567.01.02</v>
          </cell>
          <cell r="G4743" t="str">
            <v>2567.01.02</v>
          </cell>
        </row>
        <row r="4743">
          <cell r="J4743" t="str">
            <v>无</v>
          </cell>
        </row>
        <row r="4744">
          <cell r="D4744" t="str">
            <v>3020044100052</v>
          </cell>
          <cell r="E4744" t="str">
            <v>BOM004783</v>
          </cell>
          <cell r="F4744" t="str">
            <v>SD卡板|TP4|TF&amp;amp;SIMCARD/改TF卡座（MLX）|23.5*63.05mm|通用|2308.05.01</v>
          </cell>
          <cell r="G4744" t="str">
            <v>2308.05.01</v>
          </cell>
        </row>
        <row r="4744">
          <cell r="J4744" t="str">
            <v>无</v>
          </cell>
        </row>
        <row r="4745">
          <cell r="D4745" t="str">
            <v>3020040100284</v>
          </cell>
          <cell r="E4745" t="str">
            <v>BOM004784</v>
          </cell>
          <cell r="F4745" t="str">
            <v>电源板|ADplus2.0|C6lite|ADlite|带IButton|37x56mm|通用|2418.05.01 </v>
          </cell>
          <cell r="G4745" t="str">
            <v>2418.05.01</v>
          </cell>
        </row>
        <row r="4745">
          <cell r="J4745" t="str">
            <v>有</v>
          </cell>
        </row>
        <row r="4746">
          <cell r="D4746" t="str">
            <v>3020053100016</v>
          </cell>
          <cell r="E4746" t="str">
            <v>BOM004785</v>
          </cell>
          <cell r="F4746" t="str">
            <v>工装板|自动化测试专题（M1N-TKH0401试点）|166.2*255.4mm|通用|688.06.01</v>
          </cell>
          <cell r="G4746" t="str">
            <v>688.06.01</v>
          </cell>
        </row>
        <row r="4746">
          <cell r="J4746" t="str">
            <v>有</v>
          </cell>
        </row>
        <row r="4747">
          <cell r="D4747" t="str">
            <v>3020045100056</v>
          </cell>
          <cell r="E4747" t="str">
            <v>BOM004786</v>
          </cell>
          <cell r="F4747" t="str">
            <v>硬盘板|DSU1000|FPC软板|85.5*84.17mm|通用|2571.01.01</v>
          </cell>
          <cell r="G4747" t="str">
            <v>2571.01.01</v>
          </cell>
        </row>
        <row r="4747">
          <cell r="J4747" t="str">
            <v>无</v>
          </cell>
        </row>
        <row r="4748">
          <cell r="D4748" t="str">
            <v>3020021A00002</v>
          </cell>
          <cell r="E4748" t="str">
            <v>BOM004787</v>
          </cell>
          <cell r="F4748" t="str">
            <v>转接板|D6_保险丝转接板|双保险丝|33mm*49mm|通用|2386.03.01</v>
          </cell>
          <cell r="G4748" t="str">
            <v>2386.03.01</v>
          </cell>
        </row>
        <row r="4748">
          <cell r="J4748" t="str">
            <v>无</v>
          </cell>
        </row>
        <row r="4749">
          <cell r="D4749" t="str">
            <v>3020051100031</v>
          </cell>
          <cell r="E4749" t="str">
            <v>BOM004788</v>
          </cell>
          <cell r="F4749" t="str">
            <v>按键板|警用安卓屏MDS|74.5*11.05MM|通用|2569.01.01</v>
          </cell>
          <cell r="G4749" t="str">
            <v>2569.01.01</v>
          </cell>
        </row>
        <row r="4749">
          <cell r="J4749" t="str">
            <v>无</v>
          </cell>
        </row>
        <row r="4750">
          <cell r="D4750" t="str">
            <v>3020010101194</v>
          </cell>
          <cell r="E4750" t="str">
            <v>BOM004789</v>
          </cell>
          <cell r="F4750" t="str">
            <v>主板|POWERBOXMAX|无|125*92mm|通用|2570.01.01</v>
          </cell>
          <cell r="G4750" t="str">
            <v>2570.01.01</v>
          </cell>
        </row>
        <row r="4750">
          <cell r="J4750" t="str">
            <v>有</v>
          </cell>
        </row>
        <row r="4751">
          <cell r="D4751" t="str">
            <v>3020054100089</v>
          </cell>
          <cell r="E4751" t="str">
            <v>BOM004790</v>
          </cell>
          <cell r="F4751" t="str">
            <v>MCU板|越南出租DATAHUB|增加ADC/换SENSOR_OUT方案|68.2*74.0mm|通用|2552.02.01</v>
          </cell>
          <cell r="G4751" t="str">
            <v>2552.02.01</v>
          </cell>
        </row>
        <row r="4751">
          <cell r="J4751" t="str">
            <v>有</v>
          </cell>
        </row>
        <row r="4752">
          <cell r="D4752" t="str">
            <v>3020010A00007</v>
          </cell>
          <cell r="E4752" t="str">
            <v>BOM004791</v>
          </cell>
          <cell r="F4752" t="str">
            <v>主板|D6|不带4G模块，GPS模块，蓝牙模块|167mm*164mm|通用|2203.06.03</v>
          </cell>
          <cell r="G4752" t="str">
            <v>2203.06.03</v>
          </cell>
        </row>
        <row r="4752">
          <cell r="J4752" t="str">
            <v>有</v>
          </cell>
        </row>
        <row r="4753">
          <cell r="D4753" t="str">
            <v>3020010101123</v>
          </cell>
          <cell r="E4753" t="str">
            <v>BOM004792</v>
          </cell>
          <cell r="F4753" t="str">
            <v>主板|VX4AI|1448定制|2W喇叭|109*77mm|客户定制|2110.06.03</v>
          </cell>
          <cell r="G4753" t="str">
            <v>2110.06.03</v>
          </cell>
        </row>
        <row r="4753">
          <cell r="J4753" t="str">
            <v>有</v>
          </cell>
        </row>
        <row r="4754">
          <cell r="D4754" t="str">
            <v>3020010101051</v>
          </cell>
          <cell r="E4754" t="str">
            <v>BOM004793</v>
          </cell>
          <cell r="F4754" t="str">
            <v>主板|ADplus2.0|单路|EC25-AU|105.4*50.5mm|通用|2424.03.23</v>
          </cell>
          <cell r="G4754" t="str">
            <v>2424.03.23</v>
          </cell>
        </row>
        <row r="4754">
          <cell r="J4754" t="str">
            <v>有</v>
          </cell>
        </row>
        <row r="4755">
          <cell r="D4755" t="str">
            <v>3020043100221</v>
          </cell>
          <cell r="E4755" t="str">
            <v>BOM004794</v>
          </cell>
          <cell r="F4755" t="str">
            <v>传感器板|946C24MA|带音频|32x32mm|通用|2037.04.02</v>
          </cell>
          <cell r="G4755" t="str">
            <v>2037.04.02</v>
          </cell>
        </row>
        <row r="4755">
          <cell r="J4755" t="str">
            <v>无</v>
          </cell>
        </row>
        <row r="4756">
          <cell r="D4756" t="str">
            <v>3020010101184</v>
          </cell>
          <cell r="E4756" t="str">
            <v>BOM004795</v>
          </cell>
          <cell r="F4756" t="str">
            <v>主板|D5X-XRV3.0|支持硬盘&amp;amp;不带SD卡座&amp;amp;支持CAN&amp;amp;6轴&amp;amp;STM32F105&amp;amp;SLM750|167.3*125mm|通用|1946.02.09</v>
          </cell>
          <cell r="G4756" t="str">
            <v>1946.02.09</v>
          </cell>
        </row>
        <row r="4756">
          <cell r="J4756" t="str">
            <v>有</v>
          </cell>
        </row>
        <row r="4757">
          <cell r="D4757" t="str">
            <v>3020010101196</v>
          </cell>
          <cell r="E4757" t="str">
            <v>BOM004796</v>
          </cell>
          <cell r="F4757" t="str">
            <v>主板|ADproV3.0|海外版|81.5x74.8mm|通用|2063.05.01 </v>
          </cell>
          <cell r="G4757" t="str">
            <v>2063.05.01</v>
          </cell>
        </row>
        <row r="4757">
          <cell r="J4757" t="str">
            <v>有</v>
          </cell>
        </row>
        <row r="4758">
          <cell r="D4758" t="str">
            <v>3020047100272</v>
          </cell>
          <cell r="E4758" t="str">
            <v>BOM004797</v>
          </cell>
          <cell r="F4758" t="str">
            <v>通讯板|ADpro V3.0|海外版|76.7x49.3mm|通用|2064.05.01 </v>
          </cell>
          <cell r="G4758" t="str">
            <v>2064.05.01</v>
          </cell>
        </row>
        <row r="4758">
          <cell r="J4758" t="str">
            <v>无</v>
          </cell>
        </row>
        <row r="4759">
          <cell r="D4759" t="str">
            <v>3020040100285</v>
          </cell>
          <cell r="E4759" t="str">
            <v>BOM004798</v>
          </cell>
          <cell r="F4759" t="str">
            <v>电源板|ADproV3.0|海外版|37x56mm|通用|1903.06.01 </v>
          </cell>
          <cell r="G4759" t="str">
            <v>1903.06.01</v>
          </cell>
        </row>
        <row r="4759">
          <cell r="J4759" t="str">
            <v>有</v>
          </cell>
        </row>
        <row r="4760">
          <cell r="D4760" t="str">
            <v>3020010101190</v>
          </cell>
          <cell r="E4760" t="str">
            <v>BOM004799</v>
          </cell>
          <cell r="F4760" t="str">
            <v>主板|C40T|X3E|带6轴|双CAN|带485|70.8mmx91.9mm|通用|2550.02.01</v>
          </cell>
          <cell r="G4760" t="str">
            <v>2550.02.01</v>
          </cell>
        </row>
        <row r="4760">
          <cell r="J4760" t="str">
            <v>有</v>
          </cell>
        </row>
        <row r="4761">
          <cell r="D4761" t="str">
            <v>3020032100080</v>
          </cell>
          <cell r="E4761" t="str">
            <v>BOM004800</v>
          </cell>
          <cell r="F4761" t="str">
            <v>接口板|951C53|六层板|48*43mm|通用|2488.04.01</v>
          </cell>
          <cell r="G4761" t="str">
            <v>2488.04.01</v>
          </cell>
        </row>
        <row r="4761">
          <cell r="J4761" t="str">
            <v>无</v>
          </cell>
        </row>
        <row r="4762">
          <cell r="D4762" t="str">
            <v>3020010101202</v>
          </cell>
          <cell r="E4762" t="str">
            <v>BOM004801</v>
          </cell>
          <cell r="F4762" t="str">
            <v>主板|951C53|八层板、接两路传感器板|65*43mm|通用|2487.02.01</v>
          </cell>
          <cell r="G4762" t="str">
            <v>2487.02.01</v>
          </cell>
        </row>
        <row r="4762">
          <cell r="J4762" t="str">
            <v>有</v>
          </cell>
        </row>
        <row r="4763">
          <cell r="D4763" t="str">
            <v>3020043100247</v>
          </cell>
          <cell r="E4763" t="str">
            <v>BOM004802</v>
          </cell>
          <cell r="F4763" t="str">
            <v>传感器板|951C53|IMX327|26.7x36.3mm|通用|2484.02.01</v>
          </cell>
          <cell r="G4763" t="str">
            <v>2484.02.01</v>
          </cell>
        </row>
        <row r="4763">
          <cell r="J4763" t="str">
            <v>无</v>
          </cell>
        </row>
        <row r="4764">
          <cell r="D4764" t="str">
            <v>3020010101090</v>
          </cell>
          <cell r="E4764" t="str">
            <v>BOM004803</v>
          </cell>
          <cell r="F4764" t="str">
            <v>(K)主板|946C20|PON|锁bom客户专用|81.26*65.8mm|客户定制|1969.06.03</v>
          </cell>
          <cell r="G4764" t="str">
            <v>1969.06.03</v>
          </cell>
        </row>
        <row r="4764">
          <cell r="J4764" t="str">
            <v>有</v>
          </cell>
        </row>
        <row r="4765">
          <cell r="D4765" t="str">
            <v>3020010101165</v>
          </cell>
          <cell r="E4765" t="str">
            <v>BOM004804</v>
          </cell>
          <cell r="F4765" t="str">
            <v>(K)主板|946C20|POE|锁bom客户专用|81.26*65.8mm|客户定制|1969.06.04</v>
          </cell>
          <cell r="G4765" t="str">
            <v>1969.06.04</v>
          </cell>
        </row>
        <row r="4765">
          <cell r="J4765" t="str">
            <v>有</v>
          </cell>
        </row>
        <row r="4766">
          <cell r="D4766" t="str">
            <v>3020010101126</v>
          </cell>
          <cell r="E4766" t="str">
            <v>BOM004805</v>
          </cell>
          <cell r="F4766" t="str">
            <v>主板|C6D5.0海外版|82*74mm|通用|2073.09.01</v>
          </cell>
          <cell r="G4766" t="str">
            <v>2073.09.01</v>
          </cell>
        </row>
        <row r="4766">
          <cell r="J4766" t="str">
            <v>有</v>
          </cell>
        </row>
        <row r="4767">
          <cell r="D4767" t="str">
            <v>3020047100274</v>
          </cell>
          <cell r="E4767" t="str">
            <v>BOM004806</v>
          </cell>
          <cell r="F4767" t="str">
            <v>通讯板|C6D5.0海外版|L610-CN|82*75mm|通用|2074.04.03</v>
          </cell>
          <cell r="G4767" t="str">
            <v>2074.04.03</v>
          </cell>
        </row>
        <row r="4767">
          <cell r="J4767" t="str">
            <v>无</v>
          </cell>
        </row>
        <row r="4768">
          <cell r="D4768" t="str">
            <v>3020010101203</v>
          </cell>
          <cell r="E4768" t="str">
            <v>BOM004807</v>
          </cell>
          <cell r="F4768" t="str">
            <v>主板|ADplus2.0|双路|EC25-AFXD|ESIM|105.4*50.5mm|通用|2424.04.27</v>
          </cell>
          <cell r="G4768" t="str">
            <v>2424.04.27</v>
          </cell>
        </row>
        <row r="4768">
          <cell r="J4768" t="str">
            <v>有</v>
          </cell>
        </row>
        <row r="4769">
          <cell r="D4769" t="str">
            <v>3020043100248 </v>
          </cell>
          <cell r="E4769" t="str">
            <v>BOM004808</v>
          </cell>
          <cell r="F4769" t="str">
            <v>传感器板|C40P|OS02H10|6轴|像素|48.5*20.9mm|通用|2573.01.01 </v>
          </cell>
          <cell r="G4769" t="str">
            <v>2573.01.01</v>
          </cell>
        </row>
        <row r="4769">
          <cell r="J4769" t="str">
            <v>无</v>
          </cell>
        </row>
        <row r="4770">
          <cell r="D4770" t="str">
            <v>3020010101206 </v>
          </cell>
          <cell r="E4770" t="str">
            <v>BOM004809</v>
          </cell>
          <cell r="F4770" t="str">
            <v>主板|C40P|高精定位X3M像素|91.9*70.8mm|通用|2572.01.01 (禁用BOM)</v>
          </cell>
          <cell r="G4770" t="str">
            <v>2572.01.01</v>
          </cell>
        </row>
        <row r="4770">
          <cell r="J4770" t="str">
            <v>有</v>
          </cell>
        </row>
        <row r="4771">
          <cell r="D4771" t="str">
            <v>3020010101211</v>
          </cell>
          <cell r="E4771" t="str">
            <v>BOM004810</v>
          </cell>
          <cell r="F4771" t="str">
            <v>主板|946C25|POE|在1926.08.02的基础上调整输入带通滤波参数为72Hz-7.2KHz|62.4mmX70.5mm|通用|1926.08.07</v>
          </cell>
          <cell r="G4771" t="str">
            <v>1926.08.07</v>
          </cell>
        </row>
        <row r="4771">
          <cell r="J4771" t="str">
            <v>有</v>
          </cell>
        </row>
        <row r="4772">
          <cell r="D4772" t="str">
            <v>3020010101121</v>
          </cell>
          <cell r="E4772" t="str">
            <v>BOM004811</v>
          </cell>
          <cell r="F4772" t="str">
            <v>主板|956C43|双路|EC25EC|86x44.3mm|通用|2238.06.02</v>
          </cell>
          <cell r="G4772" t="str">
            <v>2238.06.02</v>
          </cell>
        </row>
        <row r="4772">
          <cell r="J4772" t="str">
            <v>有</v>
          </cell>
        </row>
        <row r="4773">
          <cell r="D4773" t="str">
            <v>3020010101213</v>
          </cell>
          <cell r="E4773" t="str">
            <v>BOM004812</v>
          </cell>
          <cell r="F4773" t="str">
            <v>主板|TP4|2G+16G/无六轴/无WIFI&amp;BT|158.53x93.6mm|通用|2242.05.01</v>
          </cell>
          <cell r="G4773" t="str">
            <v>2242.05.01</v>
          </cell>
        </row>
        <row r="4773">
          <cell r="J4773" t="str">
            <v>有</v>
          </cell>
        </row>
        <row r="4774">
          <cell r="D4774" t="str">
            <v>3020010101215</v>
          </cell>
          <cell r="E4774" t="str">
            <v>BOM004813</v>
          </cell>
          <cell r="F4774" t="str">
            <v>主板|X3N-Pro PTH0404|标准状态|138.1mm*198.2mm|通用|2394.04.03 </v>
          </cell>
          <cell r="G4774" t="str">
            <v>2394.04.03</v>
          </cell>
        </row>
        <row r="4774">
          <cell r="J4774" t="str">
            <v>有</v>
          </cell>
        </row>
        <row r="4775">
          <cell r="D4775" t="str">
            <v>3020010101199 </v>
          </cell>
          <cell r="E4775" t="str">
            <v>BOM004814</v>
          </cell>
          <cell r="F4775" t="str">
            <v>主板|AVM盒子|标准状态|168*104mm|通用|2568.01.01</v>
          </cell>
          <cell r="G4775" t="str">
            <v>2568.01.01</v>
          </cell>
        </row>
        <row r="4775">
          <cell r="J4775" t="str">
            <v>有</v>
          </cell>
        </row>
        <row r="4776">
          <cell r="D4776" t="str">
            <v>3020010101217</v>
          </cell>
          <cell r="E4776" t="str">
            <v>BOM004815</v>
          </cell>
          <cell r="F4776" t="str">
            <v>主板|TP2SV4|标准状态|199.5*88.0mm|通用|2578.01.01</v>
          </cell>
          <cell r="G4776" t="str">
            <v>2578.01.01</v>
          </cell>
        </row>
        <row r="4776">
          <cell r="J4776" t="str">
            <v>有</v>
          </cell>
        </row>
        <row r="4777">
          <cell r="D4777" t="str">
            <v>3020010101200</v>
          </cell>
          <cell r="E4777" t="str">
            <v>BOM004816</v>
          </cell>
          <cell r="F4777" t="str">
            <v>主板|单兵|EC25-AU|83.3*61.1*1.2mm|通用|2199.05.02</v>
          </cell>
          <cell r="G4777" t="str">
            <v>2199.05.02</v>
          </cell>
        </row>
        <row r="4777">
          <cell r="J4777" t="str">
            <v>有</v>
          </cell>
        </row>
        <row r="4778">
          <cell r="D4778" t="str">
            <v>3020010101201</v>
          </cell>
          <cell r="E4778" t="str">
            <v>BOM004817</v>
          </cell>
          <cell r="F4778" t="str">
            <v>主板|单兵|EC25-EU|83.3*61.1*1.2mm|通用|2199.05.03</v>
          </cell>
          <cell r="G4778" t="str">
            <v>2199.05.03</v>
          </cell>
        </row>
        <row r="4778">
          <cell r="J4778" t="str">
            <v>有</v>
          </cell>
        </row>
        <row r="4779">
          <cell r="D4779" t="str">
            <v>3020043100246</v>
          </cell>
          <cell r="E4779" t="str">
            <v>BOM004818</v>
          </cell>
          <cell r="F4779" t="str">
            <v>传感器板|单兵|IMX307sensor板|62.7*19.5*1.2mm|通用|2198.03.01</v>
          </cell>
          <cell r="G4779" t="str">
            <v>2198.03.01</v>
          </cell>
        </row>
        <row r="4779">
          <cell r="J4779" t="str">
            <v>无</v>
          </cell>
        </row>
        <row r="4780">
          <cell r="D4780" t="str">
            <v>3020010101209</v>
          </cell>
          <cell r="E4780" t="str">
            <v>BOM004819</v>
          </cell>
          <cell r="F4780" t="str">
            <v>主板|TP2(V2.0)多功能信息屏|无CVBS/EC25-EU|198.8*255mm|通用|1273.04.03</v>
          </cell>
          <cell r="G4780" t="str">
            <v>1273.04.03</v>
          </cell>
        </row>
        <row r="4780">
          <cell r="J4780" t="str">
            <v>有</v>
          </cell>
        </row>
        <row r="4781">
          <cell r="D4781" t="str">
            <v>3020010101160</v>
          </cell>
          <cell r="E4781" t="str">
            <v>BOM004820</v>
          </cell>
          <cell r="F4781" t="str">
            <v>主板|X3N-ProGMH0404|板载SMDWiFi模块|138.1mm*198.2mm|通用|2394.02.06</v>
          </cell>
          <cell r="G4781" t="str">
            <v>2394.02.06</v>
          </cell>
        </row>
        <row r="4781">
          <cell r="J4781" t="str">
            <v>有</v>
          </cell>
        </row>
        <row r="4782">
          <cell r="D4782" t="str">
            <v>3020010101219</v>
          </cell>
          <cell r="E4782" t="str">
            <v>BOM004821</v>
          </cell>
          <cell r="F4782" t="str">
            <v>主板|A5NPro-PTH0804-V2.0|4G,带WIFI|138.1mm*198.2mm|通用|2394.04.01</v>
          </cell>
          <cell r="G4782" t="str">
            <v>2394.04.01</v>
          </cell>
        </row>
        <row r="4782">
          <cell r="J4782" t="str">
            <v>有</v>
          </cell>
        </row>
        <row r="4783">
          <cell r="D4783" t="str">
            <v>3020040100282</v>
          </cell>
          <cell r="E4783" t="str">
            <v>BOM004822</v>
          </cell>
          <cell r="F4783" t="str">
            <v>电源板|A5NPro-PTH0804-V2.0|凯美法拉电容板|123.0*114.6mm|通用|2409.02.02</v>
          </cell>
          <cell r="G4783" t="str">
            <v>2409.02.02</v>
          </cell>
        </row>
        <row r="4783">
          <cell r="J4783" t="str">
            <v>无</v>
          </cell>
        </row>
        <row r="4784">
          <cell r="D4784" t="str">
            <v>3020010101220</v>
          </cell>
          <cell r="E4784" t="str">
            <v>BOM004823</v>
          </cell>
          <cell r="F4784" t="str">
            <v>主板|A5NPro-PTH0804-V2.0|5G,带WIFI|138.1mm*198.2mm|通用|2394.04.02</v>
          </cell>
          <cell r="G4784" t="str">
            <v>2394.04.02</v>
          </cell>
        </row>
        <row r="4784">
          <cell r="J4784" t="str">
            <v>有</v>
          </cell>
        </row>
        <row r="4785">
          <cell r="D4785" t="str">
            <v>3020010101125</v>
          </cell>
          <cell r="E4785" t="str">
            <v>BOM004824</v>
          </cell>
          <cell r="F4785" t="str">
            <v>主板|ADPLUS|单路|109*77mm|通用|2110.06.02</v>
          </cell>
          <cell r="G4785" t="str">
            <v>2110.06.02</v>
          </cell>
        </row>
        <row r="4785">
          <cell r="J4785" t="str">
            <v>有</v>
          </cell>
        </row>
        <row r="4786">
          <cell r="D4786" t="str">
            <v>3020010101223</v>
          </cell>
          <cell r="E4786" t="str">
            <v>BOM004825</v>
          </cell>
          <cell r="F4786" t="str">
            <v>主板|阿布扎比|标准状态|158.0*105.2mm|通用|2533.02.03</v>
          </cell>
          <cell r="G4786" t="str">
            <v>2533.02.03</v>
          </cell>
        </row>
        <row r="4786">
          <cell r="J4786" t="str">
            <v>有</v>
          </cell>
        </row>
        <row r="4787">
          <cell r="D4787" t="str">
            <v>3020047100277</v>
          </cell>
          <cell r="E4787" t="str">
            <v>BOM004826</v>
          </cell>
          <cell r="F4787" t="str">
            <v>通讯板|C6D5.0海外版|EC25-AU|82*75mm|通用|2074.04.05</v>
          </cell>
          <cell r="G4787" t="str">
            <v>2074.04.05</v>
          </cell>
        </row>
        <row r="4787">
          <cell r="J4787" t="str">
            <v>无</v>
          </cell>
        </row>
        <row r="4788">
          <cell r="D4788" t="str">
            <v>3020047100270</v>
          </cell>
          <cell r="E4788" t="str">
            <v>BOM004827</v>
          </cell>
          <cell r="F4788" t="str">
            <v>通讯板|C6D5.0海外版|EC25-EC|顾凯模块支持蓝牙功能|82*75mm|通用|2074.04.02</v>
          </cell>
          <cell r="G4788" t="str">
            <v>2074.04.02</v>
          </cell>
        </row>
        <row r="4788">
          <cell r="J4788" t="str">
            <v>无</v>
          </cell>
        </row>
        <row r="4789">
          <cell r="D4789" t="str">
            <v>3020010101214</v>
          </cell>
          <cell r="E4789" t="str">
            <v>BOM004828</v>
          </cell>
          <cell r="F4789" t="str">
            <v>主板|TP-EPlus|换TF卡座,4+64G,新得时利9寸,1024*600显示屏（NTE090JGI45-CTP）|171*65mm|通用|2313.04.10</v>
          </cell>
          <cell r="G4789" t="str">
            <v>2313.04.10</v>
          </cell>
        </row>
        <row r="4789">
          <cell r="J4789" t="str">
            <v>有</v>
          </cell>
        </row>
        <row r="4790">
          <cell r="D4790" t="str">
            <v>3020010101181</v>
          </cell>
          <cell r="E4790" t="str">
            <v>BOM004829</v>
          </cell>
          <cell r="F4790" t="str">
            <v>主板|CL54|MAX96717|20.54*83.53mm|通用|2482.03.01</v>
          </cell>
          <cell r="G4790" t="str">
            <v>2482.03.01</v>
          </cell>
        </row>
        <row r="4790">
          <cell r="J4790" t="str">
            <v>有</v>
          </cell>
        </row>
        <row r="4791">
          <cell r="D4791" t="str">
            <v>3020010101218</v>
          </cell>
          <cell r="E4791" t="str">
            <v>BOM004830</v>
          </cell>
          <cell r="F4791" t="str">
            <v>主板|960C53|AX620A|68.5x43mm|通用|2494.02.01</v>
          </cell>
          <cell r="G4791" t="str">
            <v>2494.02.01</v>
          </cell>
        </row>
        <row r="4791">
          <cell r="J4791" t="str">
            <v>有</v>
          </cell>
        </row>
        <row r="4792">
          <cell r="D4792" t="str">
            <v>3020043100251</v>
          </cell>
          <cell r="E4792" t="str">
            <v>BOM004831</v>
          </cell>
          <cell r="F4792" t="str">
            <v>传感器板|H62TC2|PCBA|124mm*190mm/15|通用|2579.01.01</v>
          </cell>
          <cell r="G4792" t="str">
            <v>2579.01.01</v>
          </cell>
        </row>
        <row r="4792">
          <cell r="J4792" t="str">
            <v>无</v>
          </cell>
        </row>
        <row r="4793">
          <cell r="D4793" t="str">
            <v>3020010101224</v>
          </cell>
          <cell r="E4793" t="str">
            <v>BOM004832</v>
          </cell>
          <cell r="F4793" t="str">
            <v>主板|D3L|标准状态|168.6*112mm|客户定制|2581.01.01</v>
          </cell>
          <cell r="G4793" t="str">
            <v>2581.01.01</v>
          </cell>
        </row>
        <row r="4793">
          <cell r="J4793" t="str">
            <v>有</v>
          </cell>
        </row>
        <row r="4794">
          <cell r="D4794" t="str">
            <v>3020010101208</v>
          </cell>
          <cell r="E4794" t="str">
            <v>BOM004833</v>
          </cell>
          <cell r="F4794" t="str">
            <v>主板|TP-ZV1.0|GD32F305VET6|158.0*105.2mm|客户定制|2533.03.01</v>
          </cell>
          <cell r="G4794" t="str">
            <v>2533.03.01</v>
          </cell>
        </row>
        <row r="4794">
          <cell r="J4794" t="str">
            <v>有</v>
          </cell>
        </row>
        <row r="4795">
          <cell r="D4795" t="str">
            <v>3020010100824</v>
          </cell>
          <cell r="E4795" t="str">
            <v>BOM004834</v>
          </cell>
          <cell r="F4795" t="str">
            <v>主板|AIBOX5.0|从机|117.87*112mm|通用|2069.04.03</v>
          </cell>
          <cell r="G4795" t="str">
            <v>2069.04.03</v>
          </cell>
        </row>
        <row r="4795">
          <cell r="J4795" t="str">
            <v>有</v>
          </cell>
        </row>
        <row r="4796">
          <cell r="D4796" t="str">
            <v>3020010101204</v>
          </cell>
          <cell r="E4796" t="str">
            <v>BOM004835</v>
          </cell>
          <cell r="F4796" t="str">
            <v>主板|TP-EPlus|换TF卡座,4+16G,新得时利10.1寸,1280*720(NTE101IA400-60BCTP)|171*65mm|通用|2313.04.09</v>
          </cell>
          <cell r="G4796" t="str">
            <v>2313.04.09</v>
          </cell>
        </row>
        <row r="4796">
          <cell r="J4796" t="str">
            <v>有</v>
          </cell>
        </row>
        <row r="4797">
          <cell r="D4797" t="str">
            <v>3020021100045</v>
          </cell>
          <cell r="E4797" t="str">
            <v>BOM004836</v>
          </cell>
          <cell r="F4797" t="str">
            <v>转接板|TP-EV|适配迈瑞德9.7寸屏|70*42mm|通用|2041.03.01</v>
          </cell>
          <cell r="G4797" t="str">
            <v>2041.03.01</v>
          </cell>
        </row>
        <row r="4797">
          <cell r="J4797" t="str">
            <v>无</v>
          </cell>
        </row>
        <row r="4798">
          <cell r="D4798" t="str">
            <v>3020010100048</v>
          </cell>
          <cell r="E4798" t="str">
            <v>BOM004837</v>
          </cell>
          <cell r="F4798" t="str">
            <v>主板|ADkit(V1.2)|无车电输入|单板使用|51x91.8mm|通用|1619.05.03</v>
          </cell>
          <cell r="G4798" t="str">
            <v>1619.05.03</v>
          </cell>
        </row>
        <row r="4798">
          <cell r="J4798" t="str">
            <v>有</v>
          </cell>
        </row>
        <row r="4799">
          <cell r="D4799" t="str">
            <v>3020040100286</v>
          </cell>
          <cell r="E4799" t="str">
            <v>BOM004838</v>
          </cell>
          <cell r="F4799" t="str">
            <v>电源板|八口交换机|理想二极管|129.5*62mm|通用|2231.03.01</v>
          </cell>
          <cell r="G4799" t="str">
            <v>2231.03.01</v>
          </cell>
        </row>
        <row r="4799">
          <cell r="J4799" t="str">
            <v>无</v>
          </cell>
        </row>
        <row r="4800">
          <cell r="D4800" t="str">
            <v>3020010101222</v>
          </cell>
          <cell r="E4800" t="str">
            <v>BOM004839</v>
          </cell>
          <cell r="F4800" t="str">
            <v>主板|C40W|AX620A|91.85*70.78mm|通用|2548.02.01</v>
          </cell>
          <cell r="G4800" t="str">
            <v>2548.02.01</v>
          </cell>
        </row>
        <row r="4800">
          <cell r="J4800" t="str">
            <v>有</v>
          </cell>
        </row>
        <row r="4801">
          <cell r="D4801" t="str">
            <v>3020043100252</v>
          </cell>
          <cell r="E4801" t="str">
            <v>BOM004840</v>
          </cell>
          <cell r="F4801" t="str">
            <v>传感器板|C40W|OS04A10|20.9*48.2mm|通用|2549.02.01</v>
          </cell>
          <cell r="G4801" t="str">
            <v>2549.02.01</v>
          </cell>
        </row>
        <row r="4801">
          <cell r="J4801" t="str">
            <v>无</v>
          </cell>
        </row>
        <row r="4802">
          <cell r="D4802" t="str">
            <v>3020043100256</v>
          </cell>
          <cell r="E4802" t="str">
            <v>BOM004841</v>
          </cell>
          <cell r="F4802" t="str">
            <v>传感器板|951C28|无|32x32mm|通用|2061.03.01</v>
          </cell>
          <cell r="G4802" t="str">
            <v>2061.03.01</v>
          </cell>
        </row>
        <row r="4802">
          <cell r="J4802" t="str">
            <v>无</v>
          </cell>
        </row>
        <row r="4803">
          <cell r="D4803" t="str">
            <v>3020043100255</v>
          </cell>
          <cell r="E4803" t="str">
            <v>BOM004842</v>
          </cell>
          <cell r="F4803" t="str">
            <v>传感器板|946C24M|无音频|32x32mm|通用|2037.04.01</v>
          </cell>
          <cell r="G4803" t="str">
            <v>2037.04.01</v>
          </cell>
        </row>
        <row r="4803">
          <cell r="J4803" t="str">
            <v>无</v>
          </cell>
        </row>
        <row r="4804">
          <cell r="D4804" t="str">
            <v>3020052100036</v>
          </cell>
          <cell r="E4804" t="str">
            <v>BOM004843</v>
          </cell>
          <cell r="F4804" t="str">
            <v>外设板|PBM|法拉电容板|82*53.7mm|通用|2582.01.01 </v>
          </cell>
          <cell r="G4804" t="str">
            <v>2582.01.01</v>
          </cell>
        </row>
        <row r="4804">
          <cell r="J4804" t="str">
            <v>无</v>
          </cell>
        </row>
        <row r="4805">
          <cell r="D4805" t="str">
            <v>3020021100130</v>
          </cell>
          <cell r="E4805" t="str">
            <v>BOM004844</v>
          </cell>
          <cell r="F4805" t="str">
            <v>转接板|D3|标准状态|92.4*137mm|通用|2422.05.01</v>
          </cell>
          <cell r="G4805" t="str">
            <v>2422.05.01</v>
          </cell>
        </row>
        <row r="4805">
          <cell r="J4805" t="str">
            <v>有</v>
          </cell>
        </row>
        <row r="4806">
          <cell r="D4806" t="str">
            <v>3020040100290</v>
          </cell>
          <cell r="E4806" t="str">
            <v>BOM004845</v>
          </cell>
          <cell r="F4806" t="str">
            <v>电源板|951C53|支持屏幕输出|64x42mm|通用|2489.04.01 </v>
          </cell>
          <cell r="G4806" t="str">
            <v>2489.04.01</v>
          </cell>
        </row>
        <row r="4806">
          <cell r="J4806" t="str">
            <v>有</v>
          </cell>
        </row>
        <row r="4807">
          <cell r="D4807" t="str">
            <v>3020010101221</v>
          </cell>
          <cell r="E4807" t="str">
            <v>BOM004846</v>
          </cell>
          <cell r="F4807" t="str">
            <v>主板|D3|标准状态|171.5mm*143.5mm|通用|2419.05.01</v>
          </cell>
          <cell r="G4807" t="str">
            <v>2419.05.01</v>
          </cell>
        </row>
        <row r="4807">
          <cell r="J4807" t="str">
            <v>有</v>
          </cell>
        </row>
        <row r="4808">
          <cell r="D4808" t="str">
            <v>3020010101185</v>
          </cell>
          <cell r="E4808" t="str">
            <v>BOM004847</v>
          </cell>
          <cell r="F4808" t="str">
            <v>主板|HV10|PCBA|60*80mm|通用|2554.01.01</v>
          </cell>
          <cell r="G4808" t="str">
            <v>2554.01.01</v>
          </cell>
        </row>
        <row r="4808">
          <cell r="J4808" t="str">
            <v>有</v>
          </cell>
        </row>
        <row r="4809">
          <cell r="D4809" t="str">
            <v>3020010101230</v>
          </cell>
          <cell r="E4809" t="str">
            <v>BOM004848</v>
          </cell>
          <cell r="F4809" t="str">
            <v>主板|B63TC2|PCBA|145mm*225mm/15|通用|2547.02.01</v>
          </cell>
          <cell r="G4809" t="str">
            <v>2547.02.01</v>
          </cell>
        </row>
        <row r="4809">
          <cell r="J4809" t="str">
            <v>有</v>
          </cell>
        </row>
        <row r="4810">
          <cell r="D4810" t="str">
            <v>3020010101231</v>
          </cell>
          <cell r="E4810" t="str">
            <v>BOM004849</v>
          </cell>
          <cell r="F4810" t="str">
            <v>主板|NVR2.5|PCBA|60*80mm|通用|2554.01.02</v>
          </cell>
          <cell r="G4810" t="str">
            <v>2554.01.02</v>
          </cell>
        </row>
        <row r="4810">
          <cell r="J4810" t="str">
            <v>有</v>
          </cell>
        </row>
        <row r="4811">
          <cell r="D4811" t="str">
            <v>3020040100288</v>
          </cell>
          <cell r="E4811" t="str">
            <v>BOM004850</v>
          </cell>
          <cell r="F4811" t="str">
            <v>电源板|HV10|客户定制网关|153*200mm|通用|2562.02.01</v>
          </cell>
          <cell r="G4811" t="str">
            <v>2562.02.01</v>
          </cell>
        </row>
        <row r="4811">
          <cell r="J4811" t="str">
            <v>有</v>
          </cell>
        </row>
        <row r="4812">
          <cell r="D4812" t="str">
            <v>3020010101191</v>
          </cell>
          <cell r="E4812" t="str">
            <v>BOM004851</v>
          </cell>
          <cell r="F4812" t="str">
            <v>主板|A8PRO2.0|A8PRO2.0-H0808|22AP30|176.6*105mm|通用|1961.02.05</v>
          </cell>
          <cell r="G4812" t="str">
            <v>1961.02.05</v>
          </cell>
        </row>
        <row r="4812">
          <cell r="J4812" t="str">
            <v>有</v>
          </cell>
        </row>
        <row r="4813">
          <cell r="D4813" t="str">
            <v>3020021100129</v>
          </cell>
          <cell r="E4813" t="str">
            <v>BOM004852</v>
          </cell>
          <cell r="F4813" t="str">
            <v>转接板|WIFI模块转接板|SKI.WB800DU2.7|36*15mm|通用|1970.03.05</v>
          </cell>
          <cell r="G4813" t="str">
            <v>1970.03.05</v>
          </cell>
        </row>
        <row r="4813">
          <cell r="J4813" t="str">
            <v>无</v>
          </cell>
        </row>
        <row r="4814">
          <cell r="D4814" t="str">
            <v>3020042100065</v>
          </cell>
          <cell r="E4814" t="str">
            <v>BOM004853</v>
          </cell>
          <cell r="F4814" t="str">
            <v>交换机板|A8PRO_V2.0|A8PRO_H0808_V2.0带5G（RM500U）|196.78mm*128mm|通用|1962.03.07</v>
          </cell>
          <cell r="G4814" t="str">
            <v>1962.03.07</v>
          </cell>
        </row>
        <row r="4814">
          <cell r="J4814" t="str">
            <v>有</v>
          </cell>
        </row>
        <row r="4815">
          <cell r="D4815" t="str">
            <v>3020010101192</v>
          </cell>
          <cell r="E4815" t="str">
            <v>BOM004854</v>
          </cell>
          <cell r="F4815" t="str">
            <v>主板|A8PRO2.0|A8PRO2.0-H1204|22AP30|176.6*105mm|通用|1961.02.06</v>
          </cell>
          <cell r="G4815" t="str">
            <v>1961.02.06</v>
          </cell>
        </row>
        <row r="4815">
          <cell r="J4815" t="str">
            <v>有</v>
          </cell>
        </row>
        <row r="4816">
          <cell r="D4816" t="str">
            <v>3020021100127</v>
          </cell>
          <cell r="E4816" t="str">
            <v>BOM004855</v>
          </cell>
          <cell r="F4816" t="str">
            <v>(K)转接板|WIFI+BT|WIFI-2-R821CUSA2|锁BOM专用|21*37|通用|1970.01.06</v>
          </cell>
          <cell r="G4816" t="str">
            <v>1970.01.06</v>
          </cell>
        </row>
        <row r="4816">
          <cell r="J4816" t="str">
            <v>无</v>
          </cell>
        </row>
        <row r="4817">
          <cell r="D4817" t="str">
            <v>3020030100071</v>
          </cell>
          <cell r="E4817" t="str">
            <v>BOM004856</v>
          </cell>
          <cell r="F4817" t="str">
            <v>(K)面板|X1/M1|锁BOM专用|52*22mm|通用|956.05.05</v>
          </cell>
          <cell r="G4817" t="str">
            <v>956.05.05</v>
          </cell>
        </row>
        <row r="4817">
          <cell r="J4817" t="str">
            <v>无</v>
          </cell>
        </row>
        <row r="4818">
          <cell r="D4818" t="str">
            <v>3020047100269</v>
          </cell>
          <cell r="E4818" t="str">
            <v>BOM004857</v>
          </cell>
          <cell r="F4818" t="str">
            <v>(K)通讯板|M1N-TKH0401|锁BOM专用|104*75|通用|2099.01.03</v>
          </cell>
          <cell r="G4818" t="str">
            <v>2099.01.03</v>
          </cell>
        </row>
        <row r="4818">
          <cell r="J4818" t="str">
            <v>无</v>
          </cell>
        </row>
        <row r="4819">
          <cell r="D4819" t="str">
            <v>3020044100051</v>
          </cell>
          <cell r="E4819" t="str">
            <v>BOM004858</v>
          </cell>
          <cell r="F4819" t="str">
            <v>(K)SD卡板|M1N|锁BOM专用|56.2*34.3|通用|952.09.03</v>
          </cell>
          <cell r="G4819" t="str">
            <v>952.09.03</v>
          </cell>
        </row>
        <row r="4819">
          <cell r="J4819" t="str">
            <v>无</v>
          </cell>
        </row>
        <row r="4820">
          <cell r="D4820" t="str">
            <v>3020031100191</v>
          </cell>
          <cell r="E4820" t="str">
            <v>BOM004859</v>
          </cell>
          <cell r="F4820" t="str">
            <v>(K)后板|M1N-TKH0401|锁BOM专用|70*29.8mm|通用|2100.02.03</v>
          </cell>
          <cell r="G4820" t="str">
            <v>2100.02.03</v>
          </cell>
        </row>
        <row r="4820">
          <cell r="J4820" t="str">
            <v>无</v>
          </cell>
        </row>
        <row r="4821">
          <cell r="D4821" t="str">
            <v>3020010100947</v>
          </cell>
          <cell r="E4821" t="str">
            <v>BOM004860</v>
          </cell>
          <cell r="F4821" t="str">
            <v>(K)主板|M1N-TKH0401|MAX31343+ICM42670|锁BOM专用|104*129.5|通用|2092.07.06</v>
          </cell>
          <cell r="G4821" t="str">
            <v>2092.07.06</v>
          </cell>
        </row>
        <row r="4821">
          <cell r="J4821" t="str">
            <v>有</v>
          </cell>
        </row>
        <row r="4822">
          <cell r="D4822" t="str">
            <v>3020021100131</v>
          </cell>
          <cell r="E4822" t="str">
            <v>BOM004861</v>
          </cell>
          <cell r="F4822" t="str">
            <v>转接板|TP-ZV1.0|圆屏测试转接线|150.0*11.0mm|客户定制|2580.01.01</v>
          </cell>
          <cell r="G4822" t="str">
            <v>2580.01.01</v>
          </cell>
        </row>
        <row r="4822">
          <cell r="J4822" t="str">
            <v>无</v>
          </cell>
        </row>
        <row r="4823">
          <cell r="D4823" t="str">
            <v>3020047100267</v>
          </cell>
          <cell r="E4823" t="str">
            <v>BOM004862</v>
          </cell>
          <cell r="F4823" t="str">
            <v>(K)通讯板|ADPLUS|基础版|GD_MCU|EC25AF|GPS模块型号：GT-1612F1DR-AGGBB3.0|105.8x70.6mm|客户定制|2112.06.16</v>
          </cell>
          <cell r="G4823" t="str">
            <v>2112.06.16</v>
          </cell>
        </row>
        <row r="4823">
          <cell r="J4823" t="str">
            <v>有</v>
          </cell>
        </row>
        <row r="4824">
          <cell r="D4824" t="str">
            <v>3020047100273</v>
          </cell>
          <cell r="E4824" t="str">
            <v>BOM004863</v>
          </cell>
          <cell r="F4824" t="str">
            <v>通讯板|ADproV3.0|海外版EC25-AUX|76.7x49.3mm|通用|2064.05.02</v>
          </cell>
          <cell r="G4824" t="str">
            <v>2064.05.02</v>
          </cell>
        </row>
        <row r="4824">
          <cell r="J4824" t="str">
            <v>无</v>
          </cell>
        </row>
        <row r="4825">
          <cell r="D4825" t="str">
            <v>3020010101226</v>
          </cell>
          <cell r="E4825" t="str">
            <v>BOM004864</v>
          </cell>
          <cell r="F4825" t="str">
            <v>主板|阿布扎比|158.0*105.2mm|客户定制|2533.04.02</v>
          </cell>
          <cell r="G4825" t="str">
            <v>2533.04.02</v>
          </cell>
        </row>
        <row r="4825">
          <cell r="J4825" t="str">
            <v>有</v>
          </cell>
        </row>
        <row r="4826">
          <cell r="D4826" t="str">
            <v>3020010101229</v>
          </cell>
          <cell r="E4826" t="str">
            <v>BOM004865</v>
          </cell>
          <cell r="F4826" t="str">
            <v>主板|TP2SV4|标准状态/GD单片机/优化问题|199.5*88.0mm|通用|2578.02.01</v>
          </cell>
          <cell r="G4826" t="str">
            <v>2578.02.01</v>
          </cell>
        </row>
        <row r="4826">
          <cell r="J4826" t="str">
            <v>有</v>
          </cell>
        </row>
        <row r="4827">
          <cell r="D4827" t="str">
            <v>3020040100292</v>
          </cell>
          <cell r="E4827" t="str">
            <v>BOM004866</v>
          </cell>
          <cell r="F4827" t="str">
            <v>电源板|Z3|市电防护接口板|40mmx50.8mmx1.6mm|通用|2587.01.01 </v>
          </cell>
          <cell r="G4827" t="str">
            <v>2587.01.01</v>
          </cell>
        </row>
        <row r="4827">
          <cell r="J4827" t="str">
            <v>无</v>
          </cell>
        </row>
        <row r="4828">
          <cell r="D4828" t="str">
            <v>3020043100257</v>
          </cell>
          <cell r="E4828" t="str">
            <v>BOM004867</v>
          </cell>
          <cell r="F4828" t="str">
            <v>传感器板|Z3|24PINFPC|30mmx30mmx1.6mm|通用|2586.01.01</v>
          </cell>
          <cell r="G4828" t="str">
            <v>2586.01.01</v>
          </cell>
        </row>
        <row r="4828">
          <cell r="J4828" t="str">
            <v>无</v>
          </cell>
        </row>
        <row r="4829">
          <cell r="D4829" t="str">
            <v>3020010101232</v>
          </cell>
          <cell r="E4829" t="str">
            <v>BOM004868</v>
          </cell>
          <cell r="F4829" t="str">
            <v>主板|Z3|RG600|121.0mm×68.0mmx1.6mm|通用|2585.01.01</v>
          </cell>
          <cell r="G4829" t="str">
            <v>2585.01.01</v>
          </cell>
        </row>
        <row r="4829">
          <cell r="J4829" t="str">
            <v>有</v>
          </cell>
        </row>
        <row r="4830">
          <cell r="D4830" t="str">
            <v>3020010101197</v>
          </cell>
          <cell r="E4830" t="str">
            <v>BOM004869</v>
          </cell>
          <cell r="F4830" t="str">
            <v>主板|单兵|EC25-AFFD|83.3*61.1*1.2mm|通用|2199.05.01</v>
          </cell>
          <cell r="G4830" t="str">
            <v>2199.05.01</v>
          </cell>
        </row>
        <row r="4830">
          <cell r="J4830" t="str">
            <v>有</v>
          </cell>
        </row>
        <row r="4831">
          <cell r="D4831" t="str">
            <v>3020010101198</v>
          </cell>
          <cell r="E4831" t="str">
            <v>BOM004870</v>
          </cell>
          <cell r="F4831" t="str">
            <v>主板|单兵|无4G|83.3*61.1*1.2mm|通用|2199.05.04</v>
          </cell>
          <cell r="G4831" t="str">
            <v>2199.05.04</v>
          </cell>
        </row>
        <row r="4831">
          <cell r="J4831" t="str">
            <v>有</v>
          </cell>
        </row>
        <row r="4832">
          <cell r="D4832" t="str">
            <v>3020010101159</v>
          </cell>
          <cell r="E4832" t="str">
            <v>BOM004871</v>
          </cell>
          <cell r="F4832" t="str">
            <v>主板|D5X-XRV4.0|标准状态&amp;amp;SLM750|167.3*125mm|通用|2031.09.30</v>
          </cell>
          <cell r="G4832" t="str">
            <v>2031.09.30</v>
          </cell>
        </row>
        <row r="4832">
          <cell r="J4832" t="str">
            <v>有</v>
          </cell>
        </row>
        <row r="4833">
          <cell r="D4833" t="str">
            <v>3020010101233</v>
          </cell>
          <cell r="E4833" t="str">
            <v>BOM004872</v>
          </cell>
          <cell r="F4833" t="str">
            <v>主板|TP-X|240x180mm/2|通用|2556.02.01</v>
          </cell>
          <cell r="G4833" t="str">
            <v>2556.02.01</v>
          </cell>
        </row>
        <row r="4833">
          <cell r="J4833" t="str">
            <v>有</v>
          </cell>
        </row>
        <row r="4834">
          <cell r="D4834" t="str">
            <v>3020043100254</v>
          </cell>
          <cell r="E4834" t="str">
            <v>BOM004873</v>
          </cell>
          <cell r="F4834" t="str">
            <v>传感器板|TP-X|MIC+光敏/换板框/优化电路|7.6*73.5mm|通用|2561.02.01</v>
          </cell>
          <cell r="G4834" t="str">
            <v>2561.02.01</v>
          </cell>
        </row>
        <row r="4834">
          <cell r="J4834" t="str">
            <v>无</v>
          </cell>
        </row>
        <row r="4835">
          <cell r="D4835" t="str">
            <v>3020010101227</v>
          </cell>
          <cell r="E4835" t="str">
            <v>BOM004874</v>
          </cell>
          <cell r="F4835" t="str">
            <v>主板|AVM-X360|158.0*105.2mm|客户定制|2533.04.03</v>
          </cell>
          <cell r="G4835" t="str">
            <v>2533.04.03</v>
          </cell>
        </row>
        <row r="4835">
          <cell r="J4835" t="str">
            <v>有</v>
          </cell>
        </row>
        <row r="4836">
          <cell r="D4836" t="str">
            <v>3020043100242</v>
          </cell>
          <cell r="E4836" t="str">
            <v>BOM004875</v>
          </cell>
          <cell r="F4836" t="str">
            <v>传感器板|946C25|526定制|带独立晶振|32.7mm*33mm|客户定制|1927.05.02</v>
          </cell>
          <cell r="G4836" t="str">
            <v>1927.05.02</v>
          </cell>
        </row>
        <row r="4836">
          <cell r="J4836" t="str">
            <v>无</v>
          </cell>
        </row>
        <row r="4837">
          <cell r="D4837" t="str">
            <v>3020010101195</v>
          </cell>
          <cell r="E4837" t="str">
            <v>BOM004876</v>
          </cell>
          <cell r="F4837" t="str">
            <v>主板|ADliteDC|从机版本|无外扩|EC25-AFXD|无WIFI|不带存储|105.4*50.5mm|客户定制|2424.03.28</v>
          </cell>
          <cell r="G4837" t="str">
            <v>2424.03.28</v>
          </cell>
        </row>
        <row r="4837">
          <cell r="J4837" t="str">
            <v>有</v>
          </cell>
        </row>
        <row r="4838">
          <cell r="D4838" t="str">
            <v>3020054100094</v>
          </cell>
          <cell r="E4838" t="str">
            <v>BOM004877</v>
          </cell>
          <cell r="F4838" t="str">
            <v>MCU板|ADliteDC|从机版本|不带SD卡|无外扩|无WIFI|91*52.3mm|客户定制|2425.03.05</v>
          </cell>
          <cell r="G4838" t="str">
            <v>2425.03.05</v>
          </cell>
        </row>
        <row r="4838">
          <cell r="J4838" t="str">
            <v>有</v>
          </cell>
        </row>
        <row r="4839">
          <cell r="D4839" t="str">
            <v>3020043100259</v>
          </cell>
          <cell r="E4839" t="str">
            <v>BOM004878</v>
          </cell>
          <cell r="F4839" t="str">
            <v>传感器板|C40P|800W|六轴|48.5*20.9mm|通用|2573.02.01</v>
          </cell>
          <cell r="G4839" t="str">
            <v>2573.02.01</v>
          </cell>
        </row>
        <row r="4839">
          <cell r="J4839" t="str">
            <v>无</v>
          </cell>
        </row>
        <row r="4840">
          <cell r="D4840" t="str">
            <v>3020050100150</v>
          </cell>
          <cell r="E4840" t="str">
            <v>BOM004879</v>
          </cell>
          <cell r="F4840" t="str">
            <v>灯板|P3_V3.0|POE|红外补光|107.00*38.00mm|通用|2589.01.01</v>
          </cell>
          <cell r="G4840" t="str">
            <v>2589.01.01</v>
          </cell>
        </row>
        <row r="4840">
          <cell r="J4840" t="str">
            <v>无</v>
          </cell>
        </row>
        <row r="4841">
          <cell r="D4841" t="str">
            <v>3020010101241</v>
          </cell>
          <cell r="E4841" t="str">
            <v>BOM004880</v>
          </cell>
          <cell r="F4841" t="str">
            <v>主板|P3_V3.0|POE|99.00*37.00mm|通用|2584.01.01</v>
          </cell>
          <cell r="G4841" t="str">
            <v>2584.01.01</v>
          </cell>
        </row>
        <row r="4841">
          <cell r="J4841" t="str">
            <v>有</v>
          </cell>
        </row>
        <row r="4842">
          <cell r="D4842" t="str">
            <v>3020050100152</v>
          </cell>
          <cell r="E4842" t="str">
            <v>BOM004881</v>
          </cell>
          <cell r="F4842" t="str">
            <v>灯板|P3D_V3.0|POE|白光补光|118.00*38.00mm|通用|2590.01.02</v>
          </cell>
          <cell r="G4842" t="str">
            <v>2590.01.02</v>
          </cell>
        </row>
        <row r="4842">
          <cell r="J4842" t="str">
            <v>无</v>
          </cell>
        </row>
        <row r="4843">
          <cell r="D4843" t="str">
            <v>3020010101235</v>
          </cell>
          <cell r="E4843" t="str">
            <v>BOM004882</v>
          </cell>
          <cell r="F4843" t="str">
            <v>主板|POWERBOXMAX|无|130*92mm|通用|2570.02.01</v>
          </cell>
          <cell r="G4843" t="str">
            <v>2570.02.01</v>
          </cell>
        </row>
        <row r="4843">
          <cell r="J4843" t="str">
            <v>有</v>
          </cell>
        </row>
        <row r="4844">
          <cell r="D4844" t="str">
            <v>3020010101186</v>
          </cell>
          <cell r="E4844" t="str">
            <v>BOM004883</v>
          </cell>
          <cell r="F4844" t="str">
            <v>主板|警用安卓屏MDS(基于TP4)|2G+16G/无六轴/无GPS/无4G/无TF卡/无NFC/无摄像头|158.53x93.6mm|通用|2242.04.05</v>
          </cell>
          <cell r="G4844" t="str">
            <v>2242.04.05</v>
          </cell>
        </row>
        <row r="4844">
          <cell r="J4844" t="str">
            <v>有</v>
          </cell>
        </row>
        <row r="4845">
          <cell r="D4845" t="str">
            <v>3020040100294</v>
          </cell>
          <cell r="E4845" t="str">
            <v>BOM004884</v>
          </cell>
          <cell r="F4845" t="str">
            <v>电源板|HV10|客户定制网关|153*200mm|通用|2562.03.01</v>
          </cell>
          <cell r="G4845" t="str">
            <v>2562.03.01</v>
          </cell>
        </row>
        <row r="4845">
          <cell r="J4845" t="str">
            <v>有</v>
          </cell>
        </row>
        <row r="4846">
          <cell r="D4846" t="str">
            <v>3020010101245</v>
          </cell>
          <cell r="E4846" t="str">
            <v>BOM004885</v>
          </cell>
          <cell r="F4846" t="str">
            <v>主板|阿布扎比|158.0*105.2mm|客户定制|2533.05.01</v>
          </cell>
          <cell r="G4846" t="str">
            <v>2533.05.01</v>
          </cell>
        </row>
        <row r="4846">
          <cell r="J4846" t="str">
            <v>有</v>
          </cell>
        </row>
        <row r="4847">
          <cell r="D4847" t="str">
            <v>3020021100132</v>
          </cell>
          <cell r="E4847" t="str">
            <v>BOM004886</v>
          </cell>
          <cell r="F4847" t="str">
            <v>转接板|X1/X3|硬盘转接板|96*25.1|通用|955.04.01 </v>
          </cell>
          <cell r="G4847" t="str">
            <v>955.04.01</v>
          </cell>
        </row>
        <row r="4847">
          <cell r="J4847" t="str">
            <v>无</v>
          </cell>
        </row>
        <row r="4848">
          <cell r="D4848" t="str">
            <v>3020010101253</v>
          </cell>
          <cell r="E4848" t="str">
            <v>BOM004887</v>
          </cell>
          <cell r="F4848" t="str">
            <v>主板|DSU1000|客户定制|217.35*150mm|客户定制|2566.02.01</v>
          </cell>
          <cell r="G4848" t="str">
            <v>2566.02.01</v>
          </cell>
        </row>
        <row r="4848">
          <cell r="J4848" t="str">
            <v>有</v>
          </cell>
        </row>
        <row r="4849">
          <cell r="D4849" t="str">
            <v>3020031100196</v>
          </cell>
          <cell r="E4849" t="str">
            <v>BOM004888</v>
          </cell>
          <cell r="F4849" t="str">
            <v>后板|DSU1000|客户定制|149.5*62.5mm|客户定制|2567.02.01 </v>
          </cell>
          <cell r="G4849" t="str">
            <v>2567.02.01</v>
          </cell>
        </row>
        <row r="4849">
          <cell r="J4849" t="str">
            <v>无</v>
          </cell>
        </row>
        <row r="4850">
          <cell r="D4850" t="str">
            <v>3020047100278</v>
          </cell>
          <cell r="E4850" t="str">
            <v>BOM004889</v>
          </cell>
          <cell r="F4850" t="str">
            <v>通讯板|HD6N|4G/M.2接口|180*50mm|客户定制|2278.03.01</v>
          </cell>
          <cell r="G4850" t="str">
            <v>2278.03.01</v>
          </cell>
        </row>
        <row r="4850">
          <cell r="J4850" t="str">
            <v>无</v>
          </cell>
        </row>
        <row r="4851">
          <cell r="D4851" t="str">
            <v>3311000100085</v>
          </cell>
          <cell r="E4851" t="str">
            <v>BOM004890</v>
          </cell>
          <cell r="F4851" t="str">
            <v>PCBA套件-HV10|电源板+核心板|包装出货</v>
          </cell>
        </row>
        <row r="4851">
          <cell r="J4851" t="str">
            <v>无</v>
          </cell>
        </row>
        <row r="4852">
          <cell r="D4852" t="str">
            <v>3020043100262</v>
          </cell>
          <cell r="E4852" t="str">
            <v>BOM004891</v>
          </cell>
          <cell r="F4852" t="str">
            <v>传感器板|H62TC2|PCBA|124mm*190mm/15|通用|2579.02.01</v>
          </cell>
          <cell r="G4852" t="str">
            <v>2579.02.01</v>
          </cell>
        </row>
        <row r="4852">
          <cell r="J4852" t="str">
            <v>无</v>
          </cell>
        </row>
        <row r="4853">
          <cell r="D4853" t="str">
            <v>3020040100295</v>
          </cell>
          <cell r="E4853" t="str">
            <v>BOM004892</v>
          </cell>
          <cell r="F4853" t="str">
            <v>电源板|964C35|DC110V输入|76.15×84.3mm|通用|1933.04.01</v>
          </cell>
          <cell r="G4853" t="str">
            <v>1933.04.01</v>
          </cell>
        </row>
        <row r="4853">
          <cell r="J4853" t="str">
            <v>无</v>
          </cell>
        </row>
        <row r="4854">
          <cell r="D4854" t="str">
            <v>3020032100082</v>
          </cell>
          <cell r="E4854" t="str">
            <v>BOM004893</v>
          </cell>
          <cell r="F4854" t="str">
            <v>接口板|964C35|USB3.0|M12|SD卡|73.6×43mm|通用|2111.05.01</v>
          </cell>
          <cell r="G4854" t="str">
            <v>2111.05.01</v>
          </cell>
        </row>
        <row r="4854">
          <cell r="J4854" t="str">
            <v>有</v>
          </cell>
        </row>
        <row r="4855">
          <cell r="D4855" t="str">
            <v>3020044100054</v>
          </cell>
          <cell r="E4855" t="str">
            <v>BOM004894</v>
          </cell>
          <cell r="F4855" t="str">
            <v>SD卡板|964C35|无|46.6×43mm|通用|2117.03.01</v>
          </cell>
          <cell r="G4855" t="str">
            <v>2117.03.01</v>
          </cell>
        </row>
        <row r="4855">
          <cell r="J4855" t="str">
            <v>无</v>
          </cell>
        </row>
        <row r="4856">
          <cell r="D4856" t="str">
            <v>3020010101236</v>
          </cell>
          <cell r="E4856" t="str">
            <v>BOM004895</v>
          </cell>
          <cell r="F4856" t="str">
            <v>主板|964C35|NT98528|84.3×76.15mm|通用|2588.01.01</v>
          </cell>
          <cell r="G4856" t="str">
            <v>2588.01.01</v>
          </cell>
        </row>
        <row r="4856">
          <cell r="J4856" t="str">
            <v>有</v>
          </cell>
        </row>
        <row r="4857">
          <cell r="D4857" t="str">
            <v>3020043100260</v>
          </cell>
          <cell r="E4857" t="str">
            <v>BOM004896</v>
          </cell>
          <cell r="F4857" t="str">
            <v>传感器板|964C35|SC200AI|34×32mm|通用|2597.01.01</v>
          </cell>
          <cell r="G4857" t="str">
            <v>2597.01.01</v>
          </cell>
        </row>
        <row r="4857">
          <cell r="J4857" t="str">
            <v>无</v>
          </cell>
        </row>
        <row r="4858">
          <cell r="D4858" t="str">
            <v>3020046100042</v>
          </cell>
          <cell r="E4858" t="str">
            <v>BOM004897</v>
          </cell>
          <cell r="F4858" t="str">
            <v>刷卡板|XRV4.0|8路机&amp;amp;不支持加热&amp;amp;AOZ1360|137*81.7mm|通用|2032.04.09</v>
          </cell>
          <cell r="G4858" t="str">
            <v>2032.04.09</v>
          </cell>
        </row>
        <row r="4858">
          <cell r="J4858" t="str">
            <v>无</v>
          </cell>
        </row>
        <row r="4859">
          <cell r="D4859" t="str">
            <v>3020040100296</v>
          </cell>
          <cell r="E4859" t="str">
            <v>BOM004898</v>
          </cell>
          <cell r="F4859" t="str">
            <v>电源板|D50C27|镜头16mm|POE|74.1*45.1mm|通用|1482.06.01</v>
          </cell>
          <cell r="G4859" t="str">
            <v>1482.06.01</v>
          </cell>
        </row>
        <row r="4859">
          <cell r="J4859" t="str">
            <v>无</v>
          </cell>
        </row>
        <row r="4860">
          <cell r="D4860" t="str">
            <v>3020010101256</v>
          </cell>
          <cell r="E4860" t="str">
            <v>BOM004899</v>
          </cell>
          <cell r="F4860" t="str">
            <v>主板|D50C27|无|233.32×132.0mm/12|通用|2060.04.01 </v>
          </cell>
          <cell r="G4860" t="str">
            <v>2060.04.01</v>
          </cell>
        </row>
        <row r="4860">
          <cell r="J4860" t="str">
            <v>有</v>
          </cell>
        </row>
        <row r="4861">
          <cell r="D4861" t="str">
            <v>3020043100263</v>
          </cell>
          <cell r="E4861" t="str">
            <v>BOM004900</v>
          </cell>
          <cell r="F4861" t="str">
            <v>传感器板|D50C27|不带法拉电容侧装|38*38mm|通用|1483.07.01</v>
          </cell>
          <cell r="G4861" t="str">
            <v>1483.07.01</v>
          </cell>
        </row>
        <row r="4861">
          <cell r="J4861" t="str">
            <v>无</v>
          </cell>
        </row>
        <row r="4862">
          <cell r="D4862" t="str">
            <v>3020043100261</v>
          </cell>
          <cell r="E4862" t="str">
            <v>BOM004901</v>
          </cell>
          <cell r="F4862" t="str">
            <v>传感器板|B63TC2-OS04A10|PCBA|124mm*190mm/15|通用|2546.02.01</v>
          </cell>
          <cell r="G4862" t="str">
            <v>2546.02.01</v>
          </cell>
        </row>
        <row r="4862">
          <cell r="J4862" t="str">
            <v>无</v>
          </cell>
        </row>
        <row r="4863">
          <cell r="D4863" t="str">
            <v>3020010101252</v>
          </cell>
          <cell r="E4863" t="str">
            <v>BOM004902</v>
          </cell>
          <cell r="F4863" t="str">
            <v>主板|T-BOX|60*102mm|客户定制|2545.02.01</v>
          </cell>
          <cell r="G4863" t="str">
            <v>2545.02.01</v>
          </cell>
        </row>
        <row r="4863">
          <cell r="J4863" t="str">
            <v>有</v>
          </cell>
        </row>
        <row r="4864">
          <cell r="D4864" t="str">
            <v>3020010A00009</v>
          </cell>
          <cell r="E4864" t="str">
            <v>BOM004903</v>
          </cell>
          <cell r="F4864" t="str">
            <v>主板|智能座舱CDC1000|智达定制|205*146mm|客户定制|2555.02.01</v>
          </cell>
          <cell r="G4864" t="str">
            <v>2555.02.01</v>
          </cell>
        </row>
        <row r="4864">
          <cell r="J4864" t="str">
            <v>有</v>
          </cell>
        </row>
        <row r="4865">
          <cell r="D4865" t="str">
            <v>3020054A00003</v>
          </cell>
          <cell r="E4865" t="str">
            <v>BOM004904</v>
          </cell>
          <cell r="F4865" t="str">
            <v>MCU板|智能座舱CDC1000|205.5*146mm|通用|2564.02.01</v>
          </cell>
          <cell r="G4865" t="str">
            <v>2564.02.01</v>
          </cell>
        </row>
        <row r="4865">
          <cell r="J4865" t="str">
            <v>有</v>
          </cell>
        </row>
        <row r="4866">
          <cell r="D4866" t="str">
            <v>3020021100133</v>
          </cell>
          <cell r="E4866" t="str">
            <v>BOM004905</v>
          </cell>
          <cell r="F4866" t="str">
            <v>转接板|B3A|31.97*61.37mm|通用|2604.01.01</v>
          </cell>
          <cell r="G4866" t="str">
            <v>2604.01.01</v>
          </cell>
        </row>
        <row r="4866">
          <cell r="J4866" t="str">
            <v>有</v>
          </cell>
        </row>
        <row r="4867">
          <cell r="D4867" t="str">
            <v>3020010101261</v>
          </cell>
          <cell r="E4867" t="str">
            <v>BOM004906</v>
          </cell>
          <cell r="F4867" t="str">
            <v>主板|阿布扎比|158.0*105.2mm|客户定制|2533.06.01</v>
          </cell>
          <cell r="G4867" t="str">
            <v>2533.06.01</v>
          </cell>
        </row>
        <row r="4867">
          <cell r="J4867" t="str">
            <v>有</v>
          </cell>
        </row>
        <row r="4868">
          <cell r="D4868" t="str">
            <v>3020010101258</v>
          </cell>
          <cell r="E4868" t="str">
            <v>BOM004907</v>
          </cell>
          <cell r="F4868" t="str">
            <v>主板|TP-X|240x88mm|通用|2556.03.01</v>
          </cell>
          <cell r="G4868" t="str">
            <v>2556.03.01</v>
          </cell>
        </row>
        <row r="4868">
          <cell r="J4868" t="str">
            <v>有</v>
          </cell>
        </row>
        <row r="4869">
          <cell r="D4869" t="str">
            <v>3020010101255</v>
          </cell>
          <cell r="E4869" t="str">
            <v>BOM004908</v>
          </cell>
          <cell r="F4869" t="str">
            <v>主板|AVM|删除显示屏电源|168*104mm|通用|2568.02.01</v>
          </cell>
          <cell r="G4869" t="str">
            <v>2568.02.01</v>
          </cell>
        </row>
        <row r="4869">
          <cell r="J4869" t="str">
            <v>有</v>
          </cell>
        </row>
        <row r="4870">
          <cell r="D4870" t="str">
            <v>3020010101257</v>
          </cell>
          <cell r="E4870" t="str">
            <v>BOM004909</v>
          </cell>
          <cell r="F4870" t="str">
            <v>主板|D3|标准状态|171.5mm*143.5mm|通用|2419.06.01</v>
          </cell>
          <cell r="G4870" t="str">
            <v>2419.06.01</v>
          </cell>
        </row>
        <row r="4870">
          <cell r="J4870" t="str">
            <v>有</v>
          </cell>
        </row>
        <row r="4871">
          <cell r="D4871" t="str">
            <v>3020010101259</v>
          </cell>
          <cell r="E4871" t="str">
            <v>BOM004910</v>
          </cell>
          <cell r="F4871" t="str">
            <v>主板|D3|CVBS版本|171.5mm*143.5mm|通用|2419.06.02</v>
          </cell>
          <cell r="G4871" t="str">
            <v>2419.06.02</v>
          </cell>
        </row>
        <row r="4871">
          <cell r="J4871" t="str">
            <v>有</v>
          </cell>
        </row>
        <row r="4872">
          <cell r="D4872" t="str">
            <v>3020010101133</v>
          </cell>
          <cell r="E4872" t="str">
            <v>BOM004911</v>
          </cell>
          <cell r="F4872" t="str">
            <v>主板|D5X-XRV4.0|支持硬盘＆支持SD＆支持IPC＆六轴＆输出保护小板&amp;amp;SLM750|167.3*125mm|通用|2031.09.26</v>
          </cell>
          <cell r="G4872" t="str">
            <v>2031.09.26</v>
          </cell>
        </row>
        <row r="4872">
          <cell r="J4872" t="str">
            <v>有</v>
          </cell>
        </row>
        <row r="4873">
          <cell r="D4873" t="str">
            <v>3020054A00004</v>
          </cell>
          <cell r="E4873" t="str">
            <v>BOM004912</v>
          </cell>
          <cell r="F4873" t="str">
            <v>MCU板|三一起重机-DH4.31|标准状态|73.6*74.0mm|通用|2600.01.01</v>
          </cell>
          <cell r="G4873" t="str">
            <v>2600.01.01</v>
          </cell>
        </row>
        <row r="4873">
          <cell r="J4873" t="str">
            <v>有</v>
          </cell>
        </row>
        <row r="4874">
          <cell r="D4874" t="str">
            <v>3020040A00001</v>
          </cell>
          <cell r="E4874" t="str">
            <v>BOM004913</v>
          </cell>
          <cell r="F4874" t="str">
            <v>电源板|三一起重机-DH4.31|标准状态|初级电源+FALA电容|62.5*74.0mm|通用|2601.01.01</v>
          </cell>
          <cell r="G4874" t="str">
            <v>2601.01.01</v>
          </cell>
        </row>
        <row r="4874">
          <cell r="J4874" t="str">
            <v>无</v>
          </cell>
        </row>
        <row r="4875">
          <cell r="D4875" t="str">
            <v>3020010101262</v>
          </cell>
          <cell r="E4875" t="str">
            <v>BOM004914</v>
          </cell>
          <cell r="F4875" t="str">
            <v>主板|TP4|2G+16G/无六轴/无WIFI&amp;BT/EC200D|158.53x93.6mm|通用|2242.06.05</v>
          </cell>
          <cell r="G4875" t="str">
            <v>2242.06.05</v>
          </cell>
        </row>
        <row r="4875">
          <cell r="J4875" t="str">
            <v>有</v>
          </cell>
        </row>
        <row r="4876">
          <cell r="D4876" t="str">
            <v>3020052100037</v>
          </cell>
          <cell r="E4876" t="str">
            <v>BOM004915</v>
          </cell>
          <cell r="F4876" t="str">
            <v>外设板|阿布扎比TP2SV4|带牛角|金手指换层(TOP)|9.59*44.19mm|通用|2591.01.01</v>
          </cell>
          <cell r="G4876" t="str">
            <v>2591.01.01</v>
          </cell>
        </row>
        <row r="4876">
          <cell r="J4876" t="str">
            <v>无</v>
          </cell>
        </row>
        <row r="4877">
          <cell r="D4877" t="str">
            <v>3020053100017</v>
          </cell>
          <cell r="E4877" t="str">
            <v>BOM004916</v>
          </cell>
          <cell r="F4877" t="str">
            <v>工装板|自动化测试专题（M1N-TKH0401试点|166.2*255.4mm|通用|688.07.01</v>
          </cell>
          <cell r="G4877" t="str">
            <v>688.07.01</v>
          </cell>
        </row>
        <row r="4877">
          <cell r="J4877" t="str">
            <v>有</v>
          </cell>
        </row>
        <row r="4878">
          <cell r="D4878" t="str">
            <v>3020040100289</v>
          </cell>
          <cell r="E4878" t="str">
            <v>BOM004917</v>
          </cell>
          <cell r="F4878" t="str">
            <v>电源板|NVR2.5|客户定制NVR2.5板卡|176*188mm|通用|2559.02.01</v>
          </cell>
          <cell r="G4878" t="str">
            <v>2559.02.01</v>
          </cell>
        </row>
        <row r="4878">
          <cell r="J4878" t="str">
            <v>有</v>
          </cell>
        </row>
        <row r="4879">
          <cell r="D4879" t="str">
            <v>3020010101260</v>
          </cell>
          <cell r="E4879" t="str">
            <v>BOM004918</v>
          </cell>
          <cell r="F4879" t="str">
            <v>主板|CA42Bkit2.0|NTSC|99.9*46.9*1.6mm|通用|2527.02.02</v>
          </cell>
          <cell r="G4879" t="str">
            <v>2527.02.02</v>
          </cell>
        </row>
        <row r="4879">
          <cell r="J4879" t="str">
            <v>有</v>
          </cell>
        </row>
        <row r="4880">
          <cell r="D4880" t="str">
            <v>3020050100153</v>
          </cell>
          <cell r="E4880" t="str">
            <v>BOM004919</v>
          </cell>
          <cell r="F4880" t="str">
            <v>灯板|928C25|120度|29.7x28.2mm|通用|1316.04.01</v>
          </cell>
          <cell r="G4880" t="str">
            <v>1316.04.01</v>
          </cell>
        </row>
        <row r="4880">
          <cell r="J4880" t="str">
            <v>无</v>
          </cell>
        </row>
        <row r="4881">
          <cell r="D4881" t="str">
            <v>3020010101265</v>
          </cell>
          <cell r="E4881" t="str">
            <v>BOM004920</v>
          </cell>
          <cell r="F4881" t="str">
            <v>主板|960C53|AX620A|68.5x43mm|通用|2494.03.01</v>
          </cell>
          <cell r="G4881" t="str">
            <v>2494.03.01</v>
          </cell>
        </row>
        <row r="4881">
          <cell r="J4881" t="str">
            <v>有</v>
          </cell>
        </row>
        <row r="4882">
          <cell r="D4882" t="str">
            <v>3020047100279</v>
          </cell>
          <cell r="E4882" t="str">
            <v>BOM004921</v>
          </cell>
          <cell r="F4882" t="str">
            <v>通讯板|C6D5.0|4G模块SLM750|82*75mm|通用|2074.05.01 （禁用BOM)</v>
          </cell>
          <cell r="G4882" t="str">
            <v>2074.05.01</v>
          </cell>
        </row>
        <row r="4882">
          <cell r="J4882" t="str">
            <v>无</v>
          </cell>
        </row>
        <row r="4883">
          <cell r="D4883" t="str">
            <v>3311000100086</v>
          </cell>
          <cell r="E4883" t="str">
            <v>BOM004922</v>
          </cell>
          <cell r="F4883" t="str">
            <v>PCBA套件-NVR2.5|电源板+核心板|包装出货</v>
          </cell>
        </row>
        <row r="4883">
          <cell r="J4883" t="str">
            <v>无</v>
          </cell>
        </row>
        <row r="4884">
          <cell r="D4884" t="str">
            <v>3020040100291</v>
          </cell>
          <cell r="E4884" t="str">
            <v>BOM004923</v>
          </cell>
          <cell r="F4884" t="str">
            <v>电源板|951C53|无屏幕输出|64x42mm|通用|2489.04.02</v>
          </cell>
          <cell r="G4884" t="str">
            <v>2489.04.02</v>
          </cell>
        </row>
        <row r="4884">
          <cell r="J4884" t="str">
            <v>有</v>
          </cell>
        </row>
        <row r="4885">
          <cell r="D4885" t="str">
            <v>3020040100297</v>
          </cell>
          <cell r="E4885" t="str">
            <v>BOM004924</v>
          </cell>
          <cell r="F4885" t="str">
            <v>电源板|C40W|无|64x42mm|通用|2489.04.03</v>
          </cell>
          <cell r="G4885" t="str">
            <v>2489.04.03</v>
          </cell>
        </row>
        <row r="4885">
          <cell r="J4885" t="str">
            <v>有</v>
          </cell>
        </row>
        <row r="4886">
          <cell r="D4886" t="str">
            <v>3020010101244</v>
          </cell>
          <cell r="E4886" t="str">
            <v>BOM004925</v>
          </cell>
          <cell r="F4886" t="str">
            <v>主板|C6lite|双路|EC25-EC|双频WIFI|105.4*50.5mm|通用|2424.03.31</v>
          </cell>
          <cell r="G4886" t="str">
            <v>2424.03.31</v>
          </cell>
        </row>
        <row r="4886">
          <cell r="J4886" t="str">
            <v>有</v>
          </cell>
        </row>
        <row r="4887">
          <cell r="D4887" t="str">
            <v>3020010101266</v>
          </cell>
          <cell r="E4887" t="str">
            <v>BOM004926</v>
          </cell>
          <cell r="F4887" t="str">
            <v>主板|D3L|标准状态|168.6*112mm|客户定制|2581.02.01</v>
          </cell>
          <cell r="G4887" t="str">
            <v>2581.02.01</v>
          </cell>
        </row>
        <row r="4887">
          <cell r="J4887" t="str">
            <v>有</v>
          </cell>
        </row>
        <row r="4888">
          <cell r="D4888" t="str">
            <v>3020010100986</v>
          </cell>
          <cell r="E4888" t="str">
            <v>BOM004927</v>
          </cell>
          <cell r="F4888" t="str">
            <v>主板|CA42B|六层板，NTSC制|99.9x46.9mm|通用|2361.02.02</v>
          </cell>
          <cell r="G4888" t="str">
            <v>2361.02.02</v>
          </cell>
        </row>
        <row r="4888">
          <cell r="J4888" t="str">
            <v>有</v>
          </cell>
        </row>
        <row r="4889">
          <cell r="D4889" t="str">
            <v>3020047100018</v>
          </cell>
          <cell r="E4889" t="str">
            <v>BOM004928</v>
          </cell>
          <cell r="F4889" t="str">
            <v>(K)通讯板|D5X5.0(不带AI)|长运单SD卡/增加功放插座(不带功能)|锁bom客户专用145.9x154.8|客户定制|1528.02.06</v>
          </cell>
          <cell r="G4889" t="str">
            <v>1528.02.06</v>
          </cell>
        </row>
        <row r="4889">
          <cell r="J4889" t="str">
            <v>无</v>
          </cell>
        </row>
        <row r="4890">
          <cell r="D4890" t="str">
            <v>3020043100264</v>
          </cell>
          <cell r="E4890" t="str">
            <v>BOM004929</v>
          </cell>
          <cell r="F4890" t="str">
            <v>传感器板|CL48-4M|OSA04A10|21.3x21.3mm|通用|2603.01.01</v>
          </cell>
          <cell r="G4890" t="str">
            <v>2603.01.01</v>
          </cell>
        </row>
        <row r="4890">
          <cell r="J4890" t="str">
            <v>无</v>
          </cell>
        </row>
        <row r="4891">
          <cell r="D4891" t="str">
            <v>3020010101267</v>
          </cell>
          <cell r="E4891" t="str">
            <v>BOM004930</v>
          </cell>
          <cell r="F4891" t="str">
            <v>主板|CL48-4M|Serdes|21.7x21.7mm|通用|2602.01.01</v>
          </cell>
          <cell r="G4891" t="str">
            <v>2602.01.01</v>
          </cell>
        </row>
        <row r="4891">
          <cell r="J4891" t="str">
            <v>有</v>
          </cell>
        </row>
        <row r="4892">
          <cell r="D4892" t="str">
            <v>3020010101240</v>
          </cell>
          <cell r="E4892" t="str">
            <v>BOM004931</v>
          </cell>
          <cell r="F4892" t="str">
            <v>主板|TP4|2G+16G/无六轴/无WIFI&amp;amp;BT/L610(CAT1)|158.53x93.6mm|通用|2242.06.04</v>
          </cell>
          <cell r="G4892" t="str">
            <v>2242.06.04</v>
          </cell>
        </row>
        <row r="4892">
          <cell r="J4892" t="str">
            <v>有</v>
          </cell>
        </row>
        <row r="4893">
          <cell r="D4893" t="str">
            <v>3020052100038</v>
          </cell>
          <cell r="E4893" t="str">
            <v>BOM004932</v>
          </cell>
          <cell r="F4893" t="str">
            <v>外设板|PBM|法拉电容板|82*53.7mm|通用|2582.02.01</v>
          </cell>
          <cell r="G4893" t="str">
            <v>2582.02.01</v>
          </cell>
        </row>
        <row r="4893">
          <cell r="J4893" t="str">
            <v>无</v>
          </cell>
        </row>
        <row r="4894">
          <cell r="D4894" t="str">
            <v>3020032100083</v>
          </cell>
          <cell r="E4894" t="str">
            <v>BOM004933</v>
          </cell>
          <cell r="F4894" t="str">
            <v>电源接口板|964C35|wago2P输入|32×21mm|通用|2118.03.01</v>
          </cell>
          <cell r="G4894" t="str">
            <v>2118.03.01</v>
          </cell>
        </row>
        <row r="4894">
          <cell r="J4894" t="str">
            <v>无</v>
          </cell>
        </row>
        <row r="4895">
          <cell r="D4895" t="str">
            <v>3020010101246</v>
          </cell>
          <cell r="E4895" t="str">
            <v>BOM004934</v>
          </cell>
          <cell r="F4895" t="str">
            <v>主板|ADplus2.0|双路|EC25-EC俄罗斯专用|105.4*50.5mm|客户定制|2424.03.36</v>
          </cell>
          <cell r="G4895" t="str">
            <v>2424.03.36</v>
          </cell>
        </row>
        <row r="4895">
          <cell r="J4895" t="str">
            <v>有</v>
          </cell>
        </row>
        <row r="4896">
          <cell r="D4896" t="str">
            <v>3020010101250</v>
          </cell>
          <cell r="E4896" t="str">
            <v>BOM004935</v>
          </cell>
          <cell r="F4896" t="str">
            <v>主板|C6lite|单路+外扩|EC25-EC俄罗斯|105.4*50.5mm|客户定制|2424.03.33</v>
          </cell>
          <cell r="G4896" t="str">
            <v>2424.03.33</v>
          </cell>
        </row>
        <row r="4896">
          <cell r="J4896" t="str">
            <v>有</v>
          </cell>
        </row>
        <row r="4897">
          <cell r="D4897" t="str">
            <v>3020010101248</v>
          </cell>
          <cell r="E4897" t="str">
            <v>BOM004936</v>
          </cell>
          <cell r="F4897" t="str">
            <v>主板|ADlite|双路|EC25-EC俄罗斯专用|105.4*50.5mm|客户定制|2424.03.32</v>
          </cell>
          <cell r="G4897" t="str">
            <v>2424.03.32</v>
          </cell>
        </row>
        <row r="4897">
          <cell r="J4897" t="str">
            <v>有</v>
          </cell>
        </row>
        <row r="4898">
          <cell r="D4898" t="str">
            <v>3020011100019</v>
          </cell>
          <cell r="E4898" t="str">
            <v>BOM004937</v>
          </cell>
          <cell r="F4898" t="str">
            <v>核心板|A16Max-PTH1212|85.0*76.5mm|通用|2608.01.01</v>
          </cell>
          <cell r="G4898" t="str">
            <v>2608.01.01</v>
          </cell>
        </row>
        <row r="4898">
          <cell r="J4898" t="str">
            <v>有</v>
          </cell>
        </row>
        <row r="4899">
          <cell r="D4899" t="str">
            <v>3020010101237</v>
          </cell>
          <cell r="E4899" t="str">
            <v>BOM004938</v>
          </cell>
          <cell r="F4899" t="str">
            <v>主板|TP4|2G+16G/无六轴/无WIFI&amp;amp;BT|158.53x93.6mm|通用|2242.06.01</v>
          </cell>
          <cell r="G4899" t="str">
            <v>2242.06.01</v>
          </cell>
        </row>
        <row r="4899">
          <cell r="J4899" t="str">
            <v>有</v>
          </cell>
        </row>
        <row r="4900">
          <cell r="D4900" t="str">
            <v>3020043100253</v>
          </cell>
          <cell r="E4900" t="str">
            <v>BOM004939</v>
          </cell>
          <cell r="F4900" t="str">
            <v>传感器板|TP4|MIC+LIGHTSENSOR|9.7*44.4mm|通用|2307.03.01</v>
          </cell>
          <cell r="G4900" t="str">
            <v>2307.03.01</v>
          </cell>
        </row>
        <row r="4900">
          <cell r="J4900" t="str">
            <v>无</v>
          </cell>
        </row>
        <row r="4901">
          <cell r="D4901" t="str">
            <v>3020020100069</v>
          </cell>
          <cell r="E4901" t="str">
            <v>BOM004940</v>
          </cell>
          <cell r="F4901" t="str">
            <v>母板|A16MAX|191.0*89.5mm|通用|2609.01.01</v>
          </cell>
          <cell r="G4901" t="str">
            <v>2609.01.01</v>
          </cell>
        </row>
        <row r="4901">
          <cell r="J4901" t="str">
            <v>无</v>
          </cell>
        </row>
        <row r="4902">
          <cell r="D4902" t="str">
            <v>3020031100198</v>
          </cell>
          <cell r="E4902" t="str">
            <v>BOM004941</v>
          </cell>
          <cell r="F4902" t="str">
            <v>后板|A16MAX|191.0*89.5mm|通用|2610.01.01</v>
          </cell>
          <cell r="G4902" t="str">
            <v>2610.01.01</v>
          </cell>
        </row>
        <row r="4902">
          <cell r="J4902" t="str">
            <v>无</v>
          </cell>
        </row>
        <row r="4903">
          <cell r="D4903" t="str">
            <v>3020010101273</v>
          </cell>
          <cell r="E4903" t="str">
            <v>BOM004942</v>
          </cell>
          <cell r="F4903" t="str">
            <v>主板|A16MAX-PTH1212|标准状态|191.99*225.35mm|通用|2612.01.01</v>
          </cell>
          <cell r="G4903" t="str">
            <v>2612.01.01</v>
          </cell>
        </row>
        <row r="4903">
          <cell r="J4903" t="str">
            <v>有</v>
          </cell>
        </row>
        <row r="4904">
          <cell r="D4904" t="str">
            <v>3020049100106</v>
          </cell>
          <cell r="E4904" t="str">
            <v>BOM004943</v>
          </cell>
          <cell r="F4904" t="str">
            <v>模块板|A16Max法拉电容板|27*108mm|通用|2613.01.01 </v>
          </cell>
          <cell r="G4904" t="str">
            <v>2613.01.01</v>
          </cell>
        </row>
        <row r="4904">
          <cell r="J4904" t="str">
            <v>无</v>
          </cell>
        </row>
        <row r="4905">
          <cell r="D4905" t="str">
            <v>3020021100135</v>
          </cell>
          <cell r="E4905" t="str">
            <v>BOM004944</v>
          </cell>
          <cell r="F4905" t="str">
            <v>转接板|A16MaxSIM卡转接板|22*22.5mm|通用|2614.01.01</v>
          </cell>
          <cell r="G4905" t="str">
            <v>2614.01.01</v>
          </cell>
        </row>
        <row r="4905">
          <cell r="J4905" t="str">
            <v>无</v>
          </cell>
        </row>
        <row r="4906">
          <cell r="D4906" t="str">
            <v>3020010101264</v>
          </cell>
          <cell r="E4906" t="str">
            <v>BOM004945</v>
          </cell>
          <cell r="F4906" t="str">
            <v>主板|VT-DCAI-02|双路|EC25-AFXD|ESIM|105.4*50.5mm|通用|2424.05.27</v>
          </cell>
          <cell r="G4906" t="str">
            <v>2424.05.27</v>
          </cell>
        </row>
        <row r="4906">
          <cell r="J4906" t="str">
            <v>有</v>
          </cell>
        </row>
        <row r="4907">
          <cell r="D4907" t="str">
            <v>3020050100156</v>
          </cell>
          <cell r="E4907" t="str">
            <v>BOM004946</v>
          </cell>
          <cell r="F4907" t="str">
            <v>灯板|A16MAX-PTH1212|标准状态|25.00*35.00mm|通用|2617.01.01</v>
          </cell>
          <cell r="G4907" t="str">
            <v>2617.01.01</v>
          </cell>
        </row>
        <row r="4907">
          <cell r="J4907" t="str">
            <v>无</v>
          </cell>
        </row>
        <row r="4908">
          <cell r="D4908" t="str">
            <v>3020010101275</v>
          </cell>
          <cell r="E4908" t="str">
            <v>BOM004947</v>
          </cell>
          <cell r="F4908" t="str">
            <v>主板|TP-X|轨交版本(支持外置功放)|240x88mm|通用|2556.04.01 </v>
          </cell>
          <cell r="G4908" t="str">
            <v>2556.04.01</v>
          </cell>
        </row>
        <row r="4908">
          <cell r="J4908" t="str">
            <v>有</v>
          </cell>
        </row>
        <row r="4909">
          <cell r="D4909" t="str">
            <v>3020047100280</v>
          </cell>
          <cell r="E4909" t="str">
            <v>BOM004948</v>
          </cell>
          <cell r="F4909" t="str">
            <v>通讯板|A16MAX|5G,WIFI6|140*46mm|通用|2616.01.01</v>
          </cell>
          <cell r="G4909" t="str">
            <v>2616.01.01</v>
          </cell>
        </row>
        <row r="4909">
          <cell r="J4909" t="str">
            <v>无</v>
          </cell>
        </row>
        <row r="4910">
          <cell r="D4910" t="str">
            <v>3020021100136</v>
          </cell>
          <cell r="E4910" t="str">
            <v>BOM004949</v>
          </cell>
          <cell r="F4910" t="str">
            <v>转接板|A16MAX|标准状态|45*55mm|通用|2618.01.01</v>
          </cell>
          <cell r="G4910" t="str">
            <v>2618.01.01</v>
          </cell>
        </row>
        <row r="4910">
          <cell r="J4910" t="str">
            <v>无</v>
          </cell>
        </row>
        <row r="4911">
          <cell r="D4911" t="str">
            <v>3020031100161</v>
          </cell>
          <cell r="E4911" t="str">
            <v>BOM004950</v>
          </cell>
          <cell r="F4911" t="str">
            <v>后板|X1N-N0400|优化航空头走线|80*29mm|通用|2185.03.01</v>
          </cell>
          <cell r="G4911" t="str">
            <v>2185.03.01</v>
          </cell>
        </row>
        <row r="4911">
          <cell r="J4911" t="str">
            <v>无</v>
          </cell>
        </row>
        <row r="4912">
          <cell r="D4912" t="str">
            <v>3020040100298</v>
          </cell>
          <cell r="E4912" t="str">
            <v>BOM004951</v>
          </cell>
          <cell r="F4912" t="str">
            <v>电源板|A16MAX|标准状态|221.2*71mm|通用|2615.01.01</v>
          </cell>
          <cell r="G4912" t="str">
            <v>2615.01.01</v>
          </cell>
        </row>
        <row r="4912">
          <cell r="J4912" t="str">
            <v>无</v>
          </cell>
        </row>
        <row r="4913">
          <cell r="D4913" t="str">
            <v>3020010100818</v>
          </cell>
          <cell r="E4913" t="str">
            <v>BOM004952</v>
          </cell>
          <cell r="F4913" t="str">
            <v>(K)主板|X7N_190|锁bom客户专用|179*90mm|客户定制|1976.03.03</v>
          </cell>
          <cell r="G4913" t="str">
            <v>1976.03.03</v>
          </cell>
        </row>
        <row r="4913">
          <cell r="J4913" t="str">
            <v>有</v>
          </cell>
        </row>
        <row r="4914">
          <cell r="D4914" t="str">
            <v>3020047100202</v>
          </cell>
          <cell r="E4914" t="str">
            <v>BOM004953</v>
          </cell>
          <cell r="F4914" t="str">
            <v>(K)通讯板|X7-SE|锁bom客户专用|37.0*121.7mm|客户定制|1537.02.02</v>
          </cell>
          <cell r="G4914" t="str">
            <v>1537.02.02</v>
          </cell>
        </row>
        <row r="4914">
          <cell r="J4914" t="str">
            <v>无</v>
          </cell>
        </row>
        <row r="4915">
          <cell r="D4915" t="str">
            <v>3020040100220</v>
          </cell>
          <cell r="E4915" t="str">
            <v>BOM004954</v>
          </cell>
          <cell r="F4915" t="str">
            <v>(K)电源板|X7N-190|锁bom客户专用|209.9x50.5mm|客户定制|1983.01.02</v>
          </cell>
          <cell r="G4915" t="str">
            <v>1983.01.02</v>
          </cell>
        </row>
        <row r="4915">
          <cell r="J4915" t="str">
            <v>无</v>
          </cell>
        </row>
        <row r="4916">
          <cell r="D4916" t="str">
            <v>3020049100080</v>
          </cell>
          <cell r="E4916" t="str">
            <v>BOM004955</v>
          </cell>
          <cell r="F4916" t="str">
            <v>(K)模块板|X7N_190|PSE供电|锁bom客户专用|80x50.5mm|客户定制|1984.01.02</v>
          </cell>
          <cell r="G4916" t="str">
            <v>1984.01.02</v>
          </cell>
        </row>
        <row r="4916">
          <cell r="J4916" t="str">
            <v>无</v>
          </cell>
        </row>
        <row r="4917">
          <cell r="D4917" t="str">
            <v>3020020100048</v>
          </cell>
          <cell r="E4917" t="str">
            <v>BOM004956</v>
          </cell>
          <cell r="F4917" t="str">
            <v>(K)母板|X7N-190|锁bom客户专用|181.7*86.2mm|客户定制|1977.01.02</v>
          </cell>
          <cell r="G4917" t="str">
            <v>1977.01.02</v>
          </cell>
        </row>
        <row r="4917">
          <cell r="J4917" t="str">
            <v>无</v>
          </cell>
        </row>
        <row r="4918">
          <cell r="D4918" t="str">
            <v>3020021100083</v>
          </cell>
          <cell r="E4918" t="str">
            <v>BOM004957</v>
          </cell>
          <cell r="F4918" t="str">
            <v>(K)转接板|X7N-190|锁bom客户专用|36.0*48.5mm|客户定制|1982.01.02</v>
          </cell>
          <cell r="G4918" t="str">
            <v>1982.01.02</v>
          </cell>
        </row>
        <row r="4918">
          <cell r="J4918" t="str">
            <v>无</v>
          </cell>
        </row>
        <row r="4919">
          <cell r="D4919" t="str">
            <v>3020010101106</v>
          </cell>
          <cell r="E4919" t="str">
            <v>BOM004958</v>
          </cell>
          <cell r="F4919" t="str">
            <v>(K)主板|946C24|S3L22M&amp;amp;Nandflash|77.35*60.65mm|客户定制|2004.03.02</v>
          </cell>
          <cell r="G4919" t="str">
            <v>2004.03.02</v>
          </cell>
        </row>
        <row r="4919">
          <cell r="J4919" t="str">
            <v>有</v>
          </cell>
        </row>
        <row r="4920">
          <cell r="D4920" t="str">
            <v>3020040100266</v>
          </cell>
          <cell r="E4920" t="str">
            <v>BOM004959</v>
          </cell>
          <cell r="F4920" t="str">
            <v>(K)电源板|946C24|隔离式POE电源|47.8*52.3mm|客户定制|1303.02.04</v>
          </cell>
          <cell r="G4920" t="str">
            <v>1303.02.04</v>
          </cell>
        </row>
        <row r="4920">
          <cell r="J4920" t="str">
            <v>无</v>
          </cell>
        </row>
        <row r="4921">
          <cell r="D4921" t="str">
            <v>3020040100219</v>
          </cell>
          <cell r="E4921" t="str">
            <v>BOM004960</v>
          </cell>
          <cell r="F4921" t="str">
            <v>(K)电源板|X7N-190|锁bom客户专用|65*36mm|客户定制|1988.01.02</v>
          </cell>
          <cell r="G4921" t="str">
            <v>1988.01.02</v>
          </cell>
        </row>
        <row r="4921">
          <cell r="J4921" t="str">
            <v>无</v>
          </cell>
        </row>
        <row r="4922">
          <cell r="D4922" t="str">
            <v>3020054100041</v>
          </cell>
          <cell r="E4922" t="str">
            <v>BOM004961</v>
          </cell>
          <cell r="F4922" t="str">
            <v>(K)MCU板|X7N_190|锁bom客户专用|80.5*157.4mm|通用|1985.02.02</v>
          </cell>
          <cell r="G4922" t="str">
            <v>1985.02.02</v>
          </cell>
        </row>
        <row r="4922">
          <cell r="J4922" t="str">
            <v>有</v>
          </cell>
        </row>
        <row r="4923">
          <cell r="D4923" t="str">
            <v>3020021100137</v>
          </cell>
          <cell r="E4923" t="str">
            <v>BOM004962</v>
          </cell>
          <cell r="F4923" t="str">
            <v>转接板|沙特15.6寸屏电源转接板|25.7*60mm|客户定制|2622.01.01</v>
          </cell>
          <cell r="G4923" t="str">
            <v>2622.01.01</v>
          </cell>
        </row>
        <row r="4923">
          <cell r="J4923" t="str">
            <v>无</v>
          </cell>
        </row>
        <row r="4924">
          <cell r="D4924" t="str">
            <v>3020010101277</v>
          </cell>
          <cell r="E4924" t="str">
            <v>BOM004963</v>
          </cell>
          <cell r="F4924" t="str">
            <v>主板|PIS屏|带功放带SD卡|100.5%200mm|通用|2620.01.01</v>
          </cell>
          <cell r="G4924" t="str">
            <v>2620.01.01</v>
          </cell>
        </row>
        <row r="4924">
          <cell r="J4924" t="str">
            <v>有</v>
          </cell>
        </row>
        <row r="4925">
          <cell r="D4925" t="str">
            <v>3020056100001</v>
          </cell>
          <cell r="E4925" t="str">
            <v>BOM004964</v>
          </cell>
          <cell r="F4925" t="str">
            <v>显示屏板|A16MAX调度屏|HSD接口|163mm*99mm|通用|2621.01.01</v>
          </cell>
          <cell r="G4925" t="str">
            <v>2621.01.01</v>
          </cell>
        </row>
        <row r="4925">
          <cell r="J4925" t="str">
            <v>无</v>
          </cell>
        </row>
        <row r="4926">
          <cell r="D4926" t="str">
            <v>3020040100301</v>
          </cell>
          <cell r="E4926" t="str">
            <v>BOM004965</v>
          </cell>
          <cell r="F4926" t="str">
            <v>电源板|HCN01|带SERDES板卡|176*203mm|客户定制|2619.01.02</v>
          </cell>
          <cell r="G4926" t="str">
            <v>2619.01.02</v>
          </cell>
        </row>
        <row r="4926">
          <cell r="J4926" t="str">
            <v>有</v>
          </cell>
        </row>
        <row r="4927">
          <cell r="D4927" t="str">
            <v>3020053100014</v>
          </cell>
          <cell r="E4927" t="str">
            <v>BOM004966</v>
          </cell>
          <cell r="F4927" t="str">
            <v>工装板|程控定时开关盒|无|135*119mm|通用|2416.02.01</v>
          </cell>
          <cell r="G4927" t="str">
            <v>2416.02.01</v>
          </cell>
        </row>
        <row r="4927">
          <cell r="J4927" t="str">
            <v>有</v>
          </cell>
        </row>
        <row r="4928">
          <cell r="D4928" t="str">
            <v>3020047100281</v>
          </cell>
          <cell r="E4928" t="str">
            <v>BOM004967</v>
          </cell>
          <cell r="F4928" t="str">
            <v>通讯板|A16MAX|4G,WIFI5|141*46mm|通用|2626.01.01</v>
          </cell>
          <cell r="G4928" t="str">
            <v>2626.01.01</v>
          </cell>
        </row>
        <row r="4928">
          <cell r="J4928" t="str">
            <v>无</v>
          </cell>
        </row>
        <row r="4929">
          <cell r="D4929" t="str">
            <v>3020043100265</v>
          </cell>
          <cell r="E4929" t="str">
            <v>BOM004968</v>
          </cell>
          <cell r="F4929" t="str">
            <v>传感器板|CP16Max|双路数字MIC+光感|73.5mmx7.6mm|通用|2625.01.01</v>
          </cell>
          <cell r="G4929" t="str">
            <v>2625.01.01</v>
          </cell>
        </row>
        <row r="4929">
          <cell r="J4929" t="str">
            <v>无</v>
          </cell>
        </row>
        <row r="4930">
          <cell r="D4930" t="str">
            <v>3020021100138</v>
          </cell>
          <cell r="E4930" t="str">
            <v>BOM004969</v>
          </cell>
          <cell r="F4930" t="str">
            <v>转接板|B3C|123*12mm|通用|2628.01.01 </v>
          </cell>
          <cell r="G4930" t="str">
            <v>2628.01.01</v>
          </cell>
        </row>
        <row r="4930">
          <cell r="J4930" t="str">
            <v>有</v>
          </cell>
        </row>
        <row r="4931">
          <cell r="D4931" t="str">
            <v>3020010101276</v>
          </cell>
          <cell r="E4931" t="str">
            <v>BOM004970</v>
          </cell>
          <cell r="F4931" t="str">
            <v>主板|964C35|删除HUB|删除WIFI|删除三轴|84.3×76.15mm|通用|2588.02.02</v>
          </cell>
          <cell r="G4931" t="str">
            <v>2588.02.02</v>
          </cell>
        </row>
        <row r="4931">
          <cell r="J4931" t="str">
            <v>有</v>
          </cell>
        </row>
        <row r="4932">
          <cell r="D4932" t="str">
            <v>3020050100157</v>
          </cell>
          <cell r="E4932" t="str">
            <v>BOM004971</v>
          </cell>
          <cell r="F4932" t="str">
            <v>灯板|964C35|无|55×52mm|通用|1936.03.03</v>
          </cell>
          <cell r="G4932" t="str">
            <v>1936.03.03</v>
          </cell>
        </row>
        <row r="4932">
          <cell r="J4932" t="str">
            <v>无</v>
          </cell>
        </row>
        <row r="4933">
          <cell r="D4933" t="str">
            <v>3020040100299</v>
          </cell>
          <cell r="E4933" t="str">
            <v>BOM004972</v>
          </cell>
          <cell r="F4933" t="str">
            <v>电源板|964C35|DC48V输入|76.15×84.3mm|通用|1933.04.02</v>
          </cell>
          <cell r="G4933" t="str">
            <v>1933.04.02</v>
          </cell>
        </row>
        <row r="4933">
          <cell r="J4933" t="str">
            <v>无</v>
          </cell>
        </row>
        <row r="4934">
          <cell r="D4934" t="str">
            <v>3020010101268</v>
          </cell>
          <cell r="E4934" t="str">
            <v>BOM004973</v>
          </cell>
          <cell r="F4934" t="str">
            <v>主板|H52.0|拉美版本|EC25AUXGR|169.3*135mm|通用|2180.04.16</v>
          </cell>
          <cell r="G4934" t="str">
            <v>2180.04.16</v>
          </cell>
        </row>
        <row r="4934">
          <cell r="J4934" t="str">
            <v>有</v>
          </cell>
        </row>
        <row r="4935">
          <cell r="D4935" t="str">
            <v>3020021100116</v>
          </cell>
          <cell r="E4935" t="str">
            <v>BOM004974</v>
          </cell>
          <cell r="F4935" t="str">
            <v>(K)转接板|X1/X3系列硬盘转接板|锁BOM|96*25.1|客户定制|955.03.02</v>
          </cell>
          <cell r="G4935" t="str">
            <v>955.03.02</v>
          </cell>
        </row>
        <row r="4935">
          <cell r="J4935" t="str">
            <v>无</v>
          </cell>
        </row>
        <row r="4936">
          <cell r="D4936" t="str">
            <v>3020045100053</v>
          </cell>
          <cell r="E4936" t="str">
            <v>BOM004975</v>
          </cell>
          <cell r="F4936" t="str">
            <v>(K)硬盘板|X1/X1N系列硬盘板|锁BOM|79.5*26mm|客户定制|930.06.06</v>
          </cell>
          <cell r="G4936" t="str">
            <v>930.06.06</v>
          </cell>
        </row>
        <row r="4936">
          <cell r="J4936" t="str">
            <v>无</v>
          </cell>
        </row>
        <row r="4937">
          <cell r="D4937" t="str">
            <v>3020046100045</v>
          </cell>
          <cell r="E4937" t="str">
            <v>BOM004976</v>
          </cell>
          <cell r="F4937" t="str">
            <v>刷卡板|CP16MAX|I2C接口|36.5mm*54mm|通用|2627.01.01</v>
          </cell>
          <cell r="G4937" t="str">
            <v>2627.01.01</v>
          </cell>
        </row>
        <row r="4937">
          <cell r="J4937" t="str">
            <v>无</v>
          </cell>
        </row>
        <row r="4938">
          <cell r="D4938" t="str">
            <v>3020040100302</v>
          </cell>
          <cell r="E4938" t="str">
            <v>BOM004977</v>
          </cell>
          <cell r="F4938" t="str">
            <v>电源板|D50C27|镜头16mm|POE|74.1*45.1mm|通用|1482.07.01</v>
          </cell>
          <cell r="G4938" t="str">
            <v>1482.07.01</v>
          </cell>
        </row>
        <row r="4938">
          <cell r="J4938" t="str">
            <v>无</v>
          </cell>
        </row>
        <row r="4939">
          <cell r="D4939" t="str">
            <v>3020010101269</v>
          </cell>
          <cell r="E4939" t="str">
            <v>BOM004978</v>
          </cell>
          <cell r="F4939" t="str">
            <v>主板|TP2(V3.0)|网络标准版本(PMU:RK816B)|85*187.8mm|通用|1382.06.23</v>
          </cell>
          <cell r="G4939" t="str">
            <v>1382.06.23</v>
          </cell>
        </row>
        <row r="4939">
          <cell r="J4939" t="str">
            <v>有</v>
          </cell>
        </row>
        <row r="4940">
          <cell r="D4940" t="str">
            <v>3020054100092</v>
          </cell>
          <cell r="E4940" t="str">
            <v>BOM004979</v>
          </cell>
          <cell r="F4940" t="str">
            <v>MCU板|TP4-DATAHUB|GD32F303RET6/带CAN/不带六轴|72.7*74mm|通用|1099.08.02</v>
          </cell>
          <cell r="G4940" t="str">
            <v>1099.08.02</v>
          </cell>
        </row>
        <row r="4940">
          <cell r="J4940" t="str">
            <v>有</v>
          </cell>
        </row>
        <row r="4941">
          <cell r="D4941" t="str">
            <v>3020031100199</v>
          </cell>
          <cell r="E4941" t="str">
            <v>BOM004980</v>
          </cell>
          <cell r="F4941" t="str">
            <v>后板|X7PRO-H0808|182.0*86.2mm|通用|1670.02.01</v>
          </cell>
          <cell r="G4941" t="str">
            <v>1670.02.01</v>
          </cell>
        </row>
        <row r="4941">
          <cell r="J4941" t="str">
            <v>无</v>
          </cell>
        </row>
        <row r="4942">
          <cell r="D4942" t="str">
            <v>3020045100057</v>
          </cell>
          <cell r="E4942" t="str">
            <v>BOM004981</v>
          </cell>
          <cell r="F4942" t="str">
            <v>硬盘板|A5|ASM1456版本PCBA|90.13*35.94mm|通用|561.08.01</v>
          </cell>
          <cell r="G4942" t="str">
            <v>561.08.01</v>
          </cell>
        </row>
        <row r="4942">
          <cell r="J4942" t="str">
            <v>有</v>
          </cell>
        </row>
        <row r="4943">
          <cell r="D4943" t="str">
            <v>3020043100266</v>
          </cell>
          <cell r="E4943" t="str">
            <v>BOM004982</v>
          </cell>
          <cell r="F4943" t="str">
            <v>传感器板|FR-4|六层|946C24M|正装版本|134mm×118mmx1.6mm/12|通用|有二维码|2037.06.01</v>
          </cell>
          <cell r="G4943" t="str">
            <v>2037.06.01</v>
          </cell>
        </row>
        <row r="4943">
          <cell r="J4943" t="str">
            <v>无</v>
          </cell>
        </row>
        <row r="4944">
          <cell r="D4944" t="str">
            <v>3020010101141</v>
          </cell>
          <cell r="E4944" t="str">
            <v>BOM004983</v>
          </cell>
          <cell r="F4944" t="str">
            <v>主板|TP-EPlus|换卡座,2+16G,新得时利9寸,1024*600屏(NTE090JGI45-CTP),SMA接口|171*65mm|通用|2313.04.07</v>
          </cell>
          <cell r="G4944" t="str">
            <v>2313.04.07</v>
          </cell>
        </row>
        <row r="4944">
          <cell r="J4944" t="str">
            <v>有</v>
          </cell>
        </row>
        <row r="4945">
          <cell r="D4945" t="str">
            <v>3020010101280</v>
          </cell>
          <cell r="E4945" t="str">
            <v>BOM004984</v>
          </cell>
          <cell r="F4945" t="str">
            <v>主板|P3_V3.0|配红外灯板、PON、硬件版本号000|99*37mm|通用|2584.02.02</v>
          </cell>
          <cell r="G4945" t="str">
            <v>2584.02.02</v>
          </cell>
        </row>
        <row r="4945">
          <cell r="J4945" t="str">
            <v>有</v>
          </cell>
        </row>
        <row r="4946">
          <cell r="D4946" t="str">
            <v>3020050100158</v>
          </cell>
          <cell r="E4946" t="str">
            <v>BOM004985</v>
          </cell>
          <cell r="F4946" t="str">
            <v>灯板|P3_V3.0|PON、红外补光|107.00*38.00mm|通用|2589.01.02</v>
          </cell>
          <cell r="G4946" t="str">
            <v>2589.01.02</v>
          </cell>
        </row>
        <row r="4946">
          <cell r="J4946" t="str">
            <v>无</v>
          </cell>
        </row>
        <row r="4947">
          <cell r="D4947" t="str">
            <v>3020010101282</v>
          </cell>
          <cell r="E4947" t="str">
            <v>BOM004986</v>
          </cell>
          <cell r="F4947" t="str">
            <v>主板|P3D_V3.0|配白光灯板、PON、硬件版本号001|99*37mm|通用|2584.02.04</v>
          </cell>
          <cell r="G4947" t="str">
            <v>2584.02.04</v>
          </cell>
        </row>
        <row r="4947">
          <cell r="J4947" t="str">
            <v>有</v>
          </cell>
        </row>
        <row r="4948">
          <cell r="D4948" t="str">
            <v>3020010101281</v>
          </cell>
          <cell r="E4948" t="str">
            <v>BOM004987</v>
          </cell>
          <cell r="F4948" t="str">
            <v>主板|P3D_V3.0|配白光灯板、POE、硬件版本号001|99*37mm|通用|2584.02.03</v>
          </cell>
          <cell r="G4948" t="str">
            <v>2584.02.03</v>
          </cell>
        </row>
        <row r="4948">
          <cell r="J4948" t="str">
            <v>有</v>
          </cell>
        </row>
        <row r="4949">
          <cell r="D4949" t="str">
            <v>3020050100149</v>
          </cell>
          <cell r="E4949" t="str">
            <v>BOM004988</v>
          </cell>
          <cell r="F4949" t="str">
            <v>灯板|P3D_V3.0|PON|白光补光|118.00*38.00mm|通用|2590.01.01</v>
          </cell>
          <cell r="G4949" t="str">
            <v>2590.01.01</v>
          </cell>
        </row>
        <row r="4949">
          <cell r="J4949" t="str">
            <v>无</v>
          </cell>
        </row>
        <row r="4950">
          <cell r="D4950" t="str">
            <v>3020047100282</v>
          </cell>
          <cell r="E4950" t="str">
            <v>BOM004989</v>
          </cell>
          <cell r="F4950" t="str">
            <v>通讯板|C6D5.0|4G模块SLM750|82*75mm|通用|2074.06.01</v>
          </cell>
          <cell r="G4950" t="str">
            <v>2074.06.01</v>
          </cell>
        </row>
        <row r="4950">
          <cell r="J4950" t="str">
            <v>无</v>
          </cell>
        </row>
        <row r="4951">
          <cell r="D4951" t="str">
            <v>3020021100139</v>
          </cell>
          <cell r="E4951" t="str">
            <v>BOM004990</v>
          </cell>
          <cell r="F4951" t="str">
            <v>转接板|VGA转AHD|无|64*42mm|通用|2629.01.01 </v>
          </cell>
          <cell r="G4951" t="str">
            <v>2629.01.01</v>
          </cell>
        </row>
        <row r="4951">
          <cell r="J4951" t="str">
            <v>有</v>
          </cell>
        </row>
        <row r="4952">
          <cell r="D4952" t="str">
            <v>3020044100055</v>
          </cell>
          <cell r="E4952" t="str">
            <v>BOM004991</v>
          </cell>
          <cell r="F4952" t="str">
            <v>SD卡板|TP4|TF*2&amp;SIMCARD/山一TF卡座|23.5*63.05mm|通用|2308.06.01</v>
          </cell>
          <cell r="G4952" t="str">
            <v>2308.06.01</v>
          </cell>
        </row>
        <row r="4952">
          <cell r="J4952" t="str">
            <v>无</v>
          </cell>
        </row>
        <row r="4953">
          <cell r="D4953" t="str">
            <v>3020050100159</v>
          </cell>
          <cell r="E4953" t="str">
            <v>BOM004992</v>
          </cell>
          <cell r="F4953" t="str">
            <v>灯板|ADplus2.0/C6lite/ADlite|无|25.6*31.2mm|通用|2429.04.01 </v>
          </cell>
          <cell r="G4953" t="str">
            <v>2429.04.01</v>
          </cell>
        </row>
        <row r="4953">
          <cell r="J4953" t="str">
            <v>无</v>
          </cell>
        </row>
        <row r="4954">
          <cell r="D4954" t="str">
            <v>3020032100084</v>
          </cell>
          <cell r="E4954" t="str">
            <v>BOM004993</v>
          </cell>
          <cell r="F4954" t="str">
            <v>接口板|RT61PRO海外版|无|118x74mm|通用|2623.01.01</v>
          </cell>
          <cell r="G4954" t="str">
            <v>2623.01.01</v>
          </cell>
        </row>
        <row r="4954">
          <cell r="J4954" t="str">
            <v>无</v>
          </cell>
        </row>
        <row r="4955">
          <cell r="D4955" t="str">
            <v>3020010101285</v>
          </cell>
          <cell r="E4955" t="str">
            <v>BOM004994</v>
          </cell>
          <cell r="F4955" t="str">
            <v>主板|RT61PRO海外版|无|176.5x96.7mm|通用|2472.02.01</v>
          </cell>
          <cell r="G4955" t="str">
            <v>2472.02.01</v>
          </cell>
        </row>
        <row r="4955">
          <cell r="J4955" t="str">
            <v>有</v>
          </cell>
        </row>
        <row r="4956">
          <cell r="D4956" t="str">
            <v>3020046100046</v>
          </cell>
          <cell r="E4956" t="str">
            <v>BOM004995</v>
          </cell>
          <cell r="F4956" t="str">
            <v>刷卡板|RT61PRO海外版|无|85.2x58mm|通用|2363.03.01</v>
          </cell>
          <cell r="G4956" t="str">
            <v>2363.03.01</v>
          </cell>
        </row>
        <row r="4956">
          <cell r="J4956" t="str">
            <v>无</v>
          </cell>
        </row>
        <row r="4957">
          <cell r="D4957" t="str">
            <v>3020047100283</v>
          </cell>
          <cell r="E4957" t="str">
            <v>BOM004996</v>
          </cell>
          <cell r="F4957" t="str">
            <v>通讯板|RT61PRO海外版|EC200U-AU|66.6x66.4mm|通用|2634.01.01</v>
          </cell>
          <cell r="G4957" t="str">
            <v>2634.01.01</v>
          </cell>
        </row>
        <row r="4957">
          <cell r="J4957" t="str">
            <v>无</v>
          </cell>
        </row>
        <row r="4958">
          <cell r="D4958" t="str">
            <v>3020030100073</v>
          </cell>
          <cell r="E4958" t="str">
            <v>BOM004997</v>
          </cell>
          <cell r="F4958" t="str">
            <v>面板|X5新外观-AHD|标准状态|24.7*115mm|通用|1135.02.01</v>
          </cell>
          <cell r="G4958" t="str">
            <v>1135.02.01</v>
          </cell>
        </row>
        <row r="4958">
          <cell r="J4958" t="str">
            <v>无</v>
          </cell>
        </row>
        <row r="4959">
          <cell r="D4959" t="str">
            <v>3020040100303</v>
          </cell>
          <cell r="E4959" t="str">
            <v>BOM004998</v>
          </cell>
          <cell r="F4959" t="str">
            <v>电源板|951C53|支持屏幕输出|64x42mm|通用|2489.05.01</v>
          </cell>
          <cell r="G4959" t="str">
            <v>2489.05.01</v>
          </cell>
        </row>
        <row r="4959">
          <cell r="J4959" t="str">
            <v>有</v>
          </cell>
        </row>
        <row r="4960">
          <cell r="D4960" t="str">
            <v>3020040100304</v>
          </cell>
          <cell r="E4960" t="str">
            <v>BOM004999</v>
          </cell>
          <cell r="F4960" t="str">
            <v>电源板|矿车电源盒|无|92*102|通用|2630.01.01</v>
          </cell>
          <cell r="G4960" t="str">
            <v>2630.01.01</v>
          </cell>
        </row>
        <row r="4960">
          <cell r="J4960" t="str">
            <v>无</v>
          </cell>
        </row>
        <row r="4961">
          <cell r="D4961" t="str">
            <v>3020010101286</v>
          </cell>
          <cell r="E4961" t="str">
            <v>BOM005000</v>
          </cell>
          <cell r="F4961" t="str">
            <v>主板|ADPLUS|无|109*77mm|通用|2110.07.01 (禁用BOM)</v>
          </cell>
          <cell r="G4961" t="str">
            <v>2110.07.01</v>
          </cell>
        </row>
        <row r="4961">
          <cell r="J4961" t="str">
            <v>有</v>
          </cell>
        </row>
        <row r="4962">
          <cell r="D4962" t="str">
            <v>3311000100091</v>
          </cell>
          <cell r="E4962" t="str">
            <v>BOM005001</v>
          </cell>
          <cell r="F4962" t="str">
            <v>PCBA套件-HCN01-A|电源板(带SERDES板卡)+核心板|包装出货</v>
          </cell>
        </row>
        <row r="4962">
          <cell r="J4962" t="str">
            <v>无</v>
          </cell>
        </row>
        <row r="4963">
          <cell r="D4963" t="str">
            <v>3311000100092</v>
          </cell>
          <cell r="E4963" t="str">
            <v>BOM005002</v>
          </cell>
          <cell r="F4963" t="str">
            <v>PCBA套件-HCN01-B|电源板(带HDMI板卡)+核心板|包装出货</v>
          </cell>
        </row>
        <row r="4963">
          <cell r="J4963" t="str">
            <v>无</v>
          </cell>
        </row>
        <row r="4964">
          <cell r="D4964" t="str">
            <v>3020010101278</v>
          </cell>
          <cell r="E4964" t="str">
            <v>BOM005003</v>
          </cell>
          <cell r="F4964" t="str">
            <v>主板|网关型NVR2.5|PCBA核心板|60*80mm|通用|2554.01.03</v>
          </cell>
          <cell r="G4964" t="str">
            <v>2554.01.03</v>
          </cell>
        </row>
        <row r="4964">
          <cell r="J4964" t="str">
            <v>有</v>
          </cell>
        </row>
        <row r="4965">
          <cell r="D4965" t="str">
            <v>3020040100300</v>
          </cell>
          <cell r="E4965" t="str">
            <v>BOM005004</v>
          </cell>
          <cell r="F4965" t="str">
            <v>电源板|HCN01|带HDMI板卡|176*203mm|客户定制|2619.01.01</v>
          </cell>
          <cell r="G4965" t="str">
            <v>2619.01.01</v>
          </cell>
        </row>
        <row r="4965">
          <cell r="J4965" t="str">
            <v>有</v>
          </cell>
        </row>
        <row r="4966">
          <cell r="D4966" t="str">
            <v>3020050100154</v>
          </cell>
          <cell r="E4966" t="str">
            <v>BOM005005</v>
          </cell>
          <cell r="F4966" t="str">
            <v>灯板|ADplus1.0|双路|64.9*26.mm|通用|2122.04.01</v>
          </cell>
          <cell r="G4966" t="str">
            <v>2122.04.01</v>
          </cell>
        </row>
        <row r="4966">
          <cell r="J4966" t="str">
            <v>无</v>
          </cell>
        </row>
        <row r="4967">
          <cell r="D4967" t="str">
            <v>3020054100097</v>
          </cell>
          <cell r="E4967" t="str">
            <v>BOM005006</v>
          </cell>
          <cell r="F4967" t="str">
            <v>MCU板|搭把手|无|108*147mm|客供PCB|2456.04.01</v>
          </cell>
          <cell r="G4967" t="str">
            <v>2456.04.01</v>
          </cell>
        </row>
        <row r="4967">
          <cell r="J4967" t="str">
            <v>有</v>
          </cell>
        </row>
        <row r="4968">
          <cell r="D4968" t="str">
            <v>3020043100267</v>
          </cell>
          <cell r="E4968" t="str">
            <v>BOM005007</v>
          </cell>
          <cell r="F4968" t="str">
            <v>传感器板|FR-4|六层|C40P|154.8*93.6/16|通用|有二维码|2573.03.01</v>
          </cell>
          <cell r="G4968" t="str">
            <v>2573.03.01</v>
          </cell>
        </row>
        <row r="4968">
          <cell r="J4968" t="str">
            <v>无</v>
          </cell>
        </row>
        <row r="4969">
          <cell r="D4969" t="str">
            <v>3020010101289</v>
          </cell>
          <cell r="E4969" t="str">
            <v>BOM005008</v>
          </cell>
          <cell r="F4969" t="str">
            <v>主板|C40P|高精定位X3M|91.9*70.8mm|通用|2572.02.01</v>
          </cell>
          <cell r="G4969" t="str">
            <v>2572.02.01</v>
          </cell>
        </row>
        <row r="4969">
          <cell r="J4969" t="str">
            <v>有</v>
          </cell>
        </row>
        <row r="4970">
          <cell r="D4970" t="str">
            <v>3020010101216</v>
          </cell>
          <cell r="E4970" t="str">
            <v>BOM005009</v>
          </cell>
          <cell r="F4970" t="str">
            <v>主板|X3N-ProPTH0404|eSIM状态(印度公交)|138.1mm*198.2mm|客户定制|2394.04.04</v>
          </cell>
          <cell r="G4970" t="str">
            <v>2394.04.04</v>
          </cell>
        </row>
        <row r="4970">
          <cell r="J4970" t="str">
            <v>有</v>
          </cell>
        </row>
        <row r="4971">
          <cell r="D4971" t="str">
            <v>3020055100007</v>
          </cell>
          <cell r="E4971" t="str">
            <v>BOM005010</v>
          </cell>
          <cell r="F4971" t="str">
            <v>(K)USB板|X5二代|USB3.0|锁bom客户专用|ASM1456版本PCBA|90x36|客户定制|561.08.05(ASM1456版本)</v>
          </cell>
          <cell r="G4971" t="str">
            <v>561.08.05</v>
          </cell>
        </row>
        <row r="4971">
          <cell r="J4971" t="str">
            <v>有</v>
          </cell>
        </row>
        <row r="4972">
          <cell r="D4972" t="str">
            <v>3020055100005</v>
          </cell>
          <cell r="E4972" t="str">
            <v>BOM005011</v>
          </cell>
          <cell r="F4972" t="str">
            <v>USB板|X5二代|USB3.0|ASM1456版本PCBA|90x36|通用|561.08.02(ASM1456版本)</v>
          </cell>
          <cell r="G4972" t="str">
            <v>561.08.02(ASM1456版本)</v>
          </cell>
        </row>
        <row r="4972">
          <cell r="J4972" t="str">
            <v>有</v>
          </cell>
        </row>
        <row r="4973">
          <cell r="D4973" t="str">
            <v>3020047100284</v>
          </cell>
          <cell r="E4973" t="str">
            <v>BOM005012</v>
          </cell>
          <cell r="F4973" t="str">
            <v>通讯板|V3N-H0404|WiFi支持11ac,2T2R|46.00*98.00mm|客户定制|2139.03.02</v>
          </cell>
          <cell r="G4973" t="str">
            <v>2139.03.02</v>
          </cell>
        </row>
        <row r="4973">
          <cell r="J4973" t="str">
            <v>无</v>
          </cell>
        </row>
        <row r="4974">
          <cell r="D4974" t="str">
            <v>3020010101288</v>
          </cell>
          <cell r="E4974" t="str">
            <v>BOM005013</v>
          </cell>
          <cell r="F4974" t="str">
            <v>主板|TP2SV4|阿布扎比/标准状态/GD单片机/MIC下接带卡扣|199.5*88.0mm|通用|2578.02.02</v>
          </cell>
          <cell r="G4974" t="str">
            <v>2578.02.02</v>
          </cell>
        </row>
        <row r="4974">
          <cell r="J4974" t="str">
            <v>有</v>
          </cell>
        </row>
        <row r="4975">
          <cell r="D4975" t="str">
            <v>3020047100276</v>
          </cell>
          <cell r="E4975" t="str">
            <v>BOM005014</v>
          </cell>
          <cell r="F4975" t="str">
            <v>通讯板|C6D5.0海外版|EC25-J|82*75mm|通用|2074.04.04</v>
          </cell>
          <cell r="G4975" t="str">
            <v>2074.04.04</v>
          </cell>
        </row>
        <row r="4975">
          <cell r="J4975" t="str">
            <v>无</v>
          </cell>
        </row>
        <row r="4976">
          <cell r="D4976" t="str">
            <v>3020010101193</v>
          </cell>
          <cell r="E4976" t="str">
            <v>BOM005015</v>
          </cell>
          <cell r="F4976" t="str">
            <v>主板|A8PRO2.0|A8PRO2.0-H0412|22AP30|176.6*105mm|通用|1961.02.07</v>
          </cell>
          <cell r="G4976" t="str">
            <v>1961.02.07</v>
          </cell>
        </row>
        <row r="4976">
          <cell r="J4976" t="str">
            <v>有</v>
          </cell>
        </row>
        <row r="4977">
          <cell r="D4977" t="str">
            <v>3020010101272</v>
          </cell>
          <cell r="E4977" t="str">
            <v>BOM005016</v>
          </cell>
          <cell r="F4977" t="str">
            <v>主板|DSU1000|无|149.4*217.35mm|客户定制|2566.03.01</v>
          </cell>
          <cell r="G4977" t="str">
            <v>2566.03.01</v>
          </cell>
        </row>
        <row r="4977">
          <cell r="J4977" t="str">
            <v>有</v>
          </cell>
        </row>
        <row r="4978">
          <cell r="D4978" t="str">
            <v>3020031100197</v>
          </cell>
          <cell r="E4978" t="str">
            <v>BOM005017</v>
          </cell>
          <cell r="F4978" t="str">
            <v>后板|DSU1000|无|149.5*62.5mm|客户定制|2567.03.01</v>
          </cell>
          <cell r="G4978" t="str">
            <v>2567.03.01</v>
          </cell>
        </row>
        <row r="4978">
          <cell r="J4978" t="str">
            <v>无</v>
          </cell>
        </row>
        <row r="4979">
          <cell r="D4979" t="str">
            <v>3020010101287</v>
          </cell>
          <cell r="E4979" t="str">
            <v>BOM005018</v>
          </cell>
          <cell r="F4979" t="str">
            <v>主板|946C24|S3L22M&amp;amp;Nandflash|77.35*60.65mm|通用|2004.04.01</v>
          </cell>
          <cell r="G4979" t="str">
            <v>2004.04.01</v>
          </cell>
        </row>
        <row r="4979">
          <cell r="J4979" t="str">
            <v>有</v>
          </cell>
        </row>
        <row r="4980">
          <cell r="D4980" t="str">
            <v>3020010101071</v>
          </cell>
          <cell r="E4980" t="str">
            <v>BOM005019</v>
          </cell>
          <cell r="F4980" t="str">
            <v>主板|ADplus2.0|单路|EC25-J|105.4*50.5mm|通用|2424.03.24</v>
          </cell>
          <cell r="G4980" t="str">
            <v>2424.03.24</v>
          </cell>
        </row>
        <row r="4980">
          <cell r="J4980" t="str">
            <v>有</v>
          </cell>
        </row>
        <row r="4981">
          <cell r="D4981" t="str">
            <v>3020010101290</v>
          </cell>
          <cell r="E4981" t="str">
            <v>BOM005020</v>
          </cell>
          <cell r="F4981" t="str">
            <v>主板|智能座舱CDC1000|不带GPS|205*146mm|客户定制|2555.03.01</v>
          </cell>
          <cell r="G4981" t="str">
            <v>2555.03.01</v>
          </cell>
        </row>
        <row r="4981">
          <cell r="J4981" t="str">
            <v>有</v>
          </cell>
        </row>
        <row r="4982">
          <cell r="D4982" t="str">
            <v>3020047100285</v>
          </cell>
          <cell r="E4982" t="str">
            <v>BOM005021</v>
          </cell>
          <cell r="F4982" t="str">
            <v>通讯板|HD6N|M.2接口|180*50mm|客户定制|2278.04.01</v>
          </cell>
          <cell r="G4982" t="str">
            <v>2278.04.01</v>
          </cell>
        </row>
        <row r="4982">
          <cell r="J4982" t="str">
            <v>无</v>
          </cell>
        </row>
        <row r="4983">
          <cell r="D4983" t="str">
            <v>3020010101291</v>
          </cell>
          <cell r="E4983" t="str">
            <v>BOM005022</v>
          </cell>
          <cell r="F4983" t="str">
            <v>主板|TP-EPlus|2+16G,矿山定制,1024*600新得时利9寸(NTE090JGI45-CTP)|171*65mm|客户定制|2313.04.11</v>
          </cell>
          <cell r="G4983" t="str">
            <v>2313.04.11</v>
          </cell>
        </row>
        <row r="4983">
          <cell r="J4983" t="str">
            <v>有</v>
          </cell>
        </row>
        <row r="4984">
          <cell r="D4984" t="str">
            <v>3020043100236</v>
          </cell>
          <cell r="E4984" t="str">
            <v>BOM005023</v>
          </cell>
          <cell r="F4984" t="str">
            <v>(K)传感器板|946C24|IMX307|30.5x32mm|客户定制|1300.02.02</v>
          </cell>
          <cell r="G4984" t="str">
            <v>1300.02.02</v>
          </cell>
        </row>
        <row r="4984">
          <cell r="J4984" t="str">
            <v>无</v>
          </cell>
        </row>
        <row r="4985">
          <cell r="D4985" t="str">
            <v>3020040100267</v>
          </cell>
          <cell r="E4985" t="str">
            <v>BOM005024</v>
          </cell>
          <cell r="F4985" t="str">
            <v>(K)电源板|X7标准UPS-充电板|锁bom客户专用|142x90.17mm|客户定制|1096.02.02</v>
          </cell>
          <cell r="G4985" t="str">
            <v>1096.02.02</v>
          </cell>
        </row>
        <row r="4985">
          <cell r="J4985" t="str">
            <v>无</v>
          </cell>
        </row>
        <row r="4986">
          <cell r="D4986" t="str">
            <v>3020032100085</v>
          </cell>
          <cell r="E4986" t="str">
            <v>BOM005025</v>
          </cell>
          <cell r="F4986" t="str">
            <v>接口板|960C53|3lux切换值|48*43mm|通用|2488.04.02</v>
          </cell>
          <cell r="G4986" t="str">
            <v>2488.04.02</v>
          </cell>
        </row>
        <row r="4986">
          <cell r="J4986" t="str">
            <v>无</v>
          </cell>
        </row>
        <row r="4987">
          <cell r="D4987" t="str">
            <v>3020056100002</v>
          </cell>
          <cell r="E4987" t="str">
            <v>BOM005026</v>
          </cell>
          <cell r="F4987" t="str">
            <v>显示屏板|2637.01_10.1寸LCD|10.1寸LCD显示屏板|176*83*1.6mm|客户定制|2637.01.01</v>
          </cell>
          <cell r="G4987" t="str">
            <v>2637.01.01</v>
          </cell>
        </row>
        <row r="4987">
          <cell r="J4987" t="str">
            <v>有</v>
          </cell>
        </row>
        <row r="4988">
          <cell r="D4988" t="str">
            <v>3020020100070</v>
          </cell>
          <cell r="E4988" t="str">
            <v>BOM005027</v>
          </cell>
          <cell r="F4988" t="str">
            <v>母板|002项目|191.0*112.0mm|客户定制|2643.01.01</v>
          </cell>
          <cell r="G4988" t="str">
            <v>2643.01.01</v>
          </cell>
        </row>
        <row r="4988">
          <cell r="J4988" t="str">
            <v>无</v>
          </cell>
        </row>
        <row r="4989">
          <cell r="D4989" t="str">
            <v>3020031100201</v>
          </cell>
          <cell r="E4989" t="str">
            <v>BOM005028</v>
          </cell>
          <cell r="F4989" t="str">
            <v>后板|002项目|191.0*112.0mm|客户定制|2644.01.01</v>
          </cell>
          <cell r="G4989" t="str">
            <v>2644.01.01</v>
          </cell>
        </row>
        <row r="4989">
          <cell r="J4989" t="str">
            <v>无</v>
          </cell>
        </row>
        <row r="4990">
          <cell r="D4990" t="str">
            <v>3020040100306</v>
          </cell>
          <cell r="E4990" t="str">
            <v>BOM005029</v>
          </cell>
          <cell r="F4990" t="str">
            <v>电源板|A16EDR|EDR|221.2*71mm|客户定制|2641.01.01</v>
          </cell>
          <cell r="G4990" t="str">
            <v>2641.01.01</v>
          </cell>
        </row>
        <row r="4990">
          <cell r="J4990" t="str">
            <v>无</v>
          </cell>
        </row>
        <row r="4991">
          <cell r="D4991" t="str">
            <v>3020010A00011</v>
          </cell>
          <cell r="E4991" t="str">
            <v>BOM005030</v>
          </cell>
          <cell r="F4991" t="str">
            <v>主板|CL54A|无|81*23.7mm|通用|2648.01.01</v>
          </cell>
          <cell r="G4991" t="str">
            <v>2648.01.01</v>
          </cell>
        </row>
        <row r="4991">
          <cell r="J4991" t="str">
            <v>无</v>
          </cell>
        </row>
        <row r="4992">
          <cell r="D4992" t="str">
            <v>3020050A00001</v>
          </cell>
          <cell r="E4992" t="str">
            <v>BOM005031</v>
          </cell>
          <cell r="F4992" t="str">
            <v>灯板|CL54A|无|81.6*21.96mm|通用|2649.01.01</v>
          </cell>
          <cell r="G4992" t="str">
            <v>2649.01.01</v>
          </cell>
        </row>
        <row r="4992">
          <cell r="J4992" t="str">
            <v>无</v>
          </cell>
        </row>
        <row r="4993">
          <cell r="D4993" t="str">
            <v>3020010A00013</v>
          </cell>
          <cell r="E4993" t="str">
            <v>BOM005032</v>
          </cell>
          <cell r="F4993" t="str">
            <v>主板|ESS|无|134*87.1mm|通用|2645.01.01 </v>
          </cell>
          <cell r="G4993" t="str">
            <v>2645.01.01</v>
          </cell>
        </row>
        <row r="4993">
          <cell r="J4993" t="str">
            <v>有</v>
          </cell>
        </row>
        <row r="4994">
          <cell r="D4994" t="str">
            <v>3020043A00001</v>
          </cell>
          <cell r="E4994" t="str">
            <v>BOM005033</v>
          </cell>
          <cell r="F4994" t="str">
            <v>传感器板|CL48A|无|21.3mm*21.3mm|通用|2647.01.01</v>
          </cell>
          <cell r="G4994" t="str">
            <v>2647.01.01</v>
          </cell>
        </row>
        <row r="4994">
          <cell r="J4994" t="str">
            <v>无</v>
          </cell>
        </row>
        <row r="4995">
          <cell r="D4995" t="str">
            <v>3020010A00012</v>
          </cell>
          <cell r="E4995" t="str">
            <v>BOM005034</v>
          </cell>
          <cell r="F4995" t="str">
            <v>主板|CL48A|无|21.7mm*21.7mm|通用|2646.01.01</v>
          </cell>
          <cell r="G4995" t="str">
            <v>2646.01.01</v>
          </cell>
        </row>
        <row r="4995">
          <cell r="J4995" t="str">
            <v>无</v>
          </cell>
        </row>
        <row r="4996">
          <cell r="D4996" t="str">
            <v>3020052A00001</v>
          </cell>
          <cell r="E4996" t="str">
            <v>BOM005035</v>
          </cell>
          <cell r="F4996" t="str">
            <v>外设板|B3A|车轨物料|68.14*34.94mm|通用|2642.01.01 </v>
          </cell>
          <cell r="G4996" t="str">
            <v>2642.01.01</v>
          </cell>
        </row>
        <row r="4996">
          <cell r="J4996" t="str">
            <v>有</v>
          </cell>
        </row>
        <row r="4997">
          <cell r="D4997" t="str">
            <v>3020010101300</v>
          </cell>
          <cell r="E4997" t="str">
            <v>BOM005036</v>
          </cell>
          <cell r="F4997" t="str">
            <v>主板|警用安卓屏MDS(基于TP4)|2+16G|无6轴|无4G|屏排座子带卡扣|158.53*93.6mm|通用|2242.06.06</v>
          </cell>
          <cell r="G4997" t="str">
            <v>2242.06.06</v>
          </cell>
        </row>
        <row r="4997">
          <cell r="J4997" t="str">
            <v>有</v>
          </cell>
        </row>
        <row r="4998">
          <cell r="D4998" t="str">
            <v>3020047100291</v>
          </cell>
          <cell r="E4998" t="str">
            <v>BOM005037</v>
          </cell>
          <cell r="F4998" t="str">
            <v>通讯板|HV09通讯板|通讯板|168.5x138x1.6mm|客户定制|2486.03.01</v>
          </cell>
          <cell r="G4998" t="str">
            <v>2486.03.01</v>
          </cell>
        </row>
        <row r="4998">
          <cell r="J4998" t="str">
            <v>有</v>
          </cell>
        </row>
        <row r="4999">
          <cell r="D4999" t="str">
            <v>3020021100141</v>
          </cell>
          <cell r="E4999" t="str">
            <v>BOM005038</v>
          </cell>
          <cell r="F4999" t="str">
            <v>转接板|串口扩展盒(12V输入)|RS485*2+RS232*2|38x35mm|通用|865.03.01</v>
          </cell>
          <cell r="G4999" t="str">
            <v>865.03.01</v>
          </cell>
        </row>
        <row r="4999">
          <cell r="J4999" t="str">
            <v>有</v>
          </cell>
        </row>
        <row r="5000">
          <cell r="D5000" t="str">
            <v>3020011100020</v>
          </cell>
          <cell r="E5000" t="str">
            <v>BOM005039</v>
          </cell>
          <cell r="F5000" t="str">
            <v>核心板|A16Max-PTH1212|标准状态|85.0*76.5mm|通用|2608.02.01</v>
          </cell>
          <cell r="G5000" t="str">
            <v>2608.02.01</v>
          </cell>
        </row>
        <row r="5000">
          <cell r="J5000" t="str">
            <v>有</v>
          </cell>
        </row>
        <row r="5001">
          <cell r="D5001" t="str">
            <v>3020010101305</v>
          </cell>
          <cell r="E5001" t="str">
            <v>BOM005040</v>
          </cell>
          <cell r="F5001" t="str">
            <v>主板|966C46|六层板、AHD单端输出|69.6x30.9mm|通用|2652.01.01</v>
          </cell>
          <cell r="G5001" t="str">
            <v>2652.01.01</v>
          </cell>
        </row>
        <row r="5001">
          <cell r="J5001" t="str">
            <v>有</v>
          </cell>
        </row>
        <row r="5002">
          <cell r="D5002" t="str">
            <v>3020043100272</v>
          </cell>
          <cell r="E5002" t="str">
            <v>BOM005041</v>
          </cell>
          <cell r="F5002" t="str">
            <v>传感器板|966C46|正装传感器板、SC200AI|30x30mm|通用|2654.01.01</v>
          </cell>
          <cell r="G5002" t="str">
            <v>2654.01.01</v>
          </cell>
        </row>
        <row r="5002">
          <cell r="J5002" t="str">
            <v>无</v>
          </cell>
        </row>
        <row r="5003">
          <cell r="D5003" t="str">
            <v>3020043100273</v>
          </cell>
          <cell r="E5003" t="str">
            <v>BOM005042</v>
          </cell>
          <cell r="F5003" t="str">
            <v>传感器板|966C46|侧装传感器板、SC200AI|30x30mm|通用|2653.01.01</v>
          </cell>
          <cell r="G5003" t="str">
            <v>2653.01.01</v>
          </cell>
        </row>
        <row r="5003">
          <cell r="J5003" t="str">
            <v>无</v>
          </cell>
        </row>
        <row r="5004">
          <cell r="D5004" t="str">
            <v>3020010101136</v>
          </cell>
          <cell r="E5004" t="str">
            <v>BOM005043</v>
          </cell>
          <cell r="F5004" t="str">
            <v>主板|TP-EPlus|换TF卡座,2+16G,新得时利10.1寸,1280*720显示屏(NTE101IA400-60BC|171*65mm|客户定制|2313.04.02</v>
          </cell>
          <cell r="G5004" t="str">
            <v>2313.04.02</v>
          </cell>
        </row>
        <row r="5004">
          <cell r="J5004" t="str">
            <v>有</v>
          </cell>
        </row>
        <row r="5005">
          <cell r="D5005" t="str">
            <v>3020010101303</v>
          </cell>
          <cell r="E5005" t="str">
            <v>BOM005044</v>
          </cell>
          <cell r="F5005" t="str">
            <v>主板|F6N|EC200D-EU|无WiFi|157*104.2mm|通用|2640.01.01</v>
          </cell>
          <cell r="G5005" t="str">
            <v>2640.01.01</v>
          </cell>
        </row>
        <row r="5005">
          <cell r="J5005" t="str">
            <v>有</v>
          </cell>
        </row>
        <row r="5006">
          <cell r="D5006" t="str">
            <v>3020047100292</v>
          </cell>
          <cell r="E5006" t="str">
            <v>BOM005045</v>
          </cell>
          <cell r="F5006" t="str">
            <v>通讯板|A16max-PTH1212|5G|WIFI6|140*46mm|通用|2616.02.01</v>
          </cell>
          <cell r="G5006" t="str">
            <v>2616.02.01</v>
          </cell>
        </row>
        <row r="5006">
          <cell r="J5006" t="str">
            <v>无</v>
          </cell>
        </row>
        <row r="5007">
          <cell r="D5007" t="str">
            <v>3020040100308</v>
          </cell>
          <cell r="E5007" t="str">
            <v>BOM005046</v>
          </cell>
          <cell r="F5007" t="str">
            <v>电源板|955C44|POE&amp;PON供电尾线|56×12mm|通用|2320.03.01</v>
          </cell>
          <cell r="G5007" t="str">
            <v>2320.03.01</v>
          </cell>
        </row>
        <row r="5007">
          <cell r="J5007" t="str">
            <v>无</v>
          </cell>
        </row>
        <row r="5008">
          <cell r="D5008" t="str">
            <v>3020021100145</v>
          </cell>
          <cell r="E5008" t="str">
            <v>BOM005047</v>
          </cell>
          <cell r="F5008" t="str">
            <v>转接板|966C46|双面板、灌视频转接板|30x38mm|通用|2655.01.01</v>
          </cell>
          <cell r="G5008" t="str">
            <v>2655.01.01</v>
          </cell>
        </row>
        <row r="5008">
          <cell r="J5008" t="str">
            <v>无</v>
          </cell>
        </row>
        <row r="5009">
          <cell r="D5009" t="str">
            <v>3020047100294</v>
          </cell>
          <cell r="E5009" t="str">
            <v>BOM005048</v>
          </cell>
          <cell r="F5009" t="str">
            <v>通讯板|C6D5.0海外版|WIFI-2-R821CUSA2+EC25-EC|82*75mm|通用|2074.07.01</v>
          </cell>
          <cell r="G5009" t="str">
            <v>2074.07.01</v>
          </cell>
        </row>
        <row r="5009">
          <cell r="J5009" t="str">
            <v>无</v>
          </cell>
        </row>
        <row r="5010">
          <cell r="D5010" t="str">
            <v>3020040100311</v>
          </cell>
          <cell r="E5010" t="str">
            <v>BOM005049</v>
          </cell>
          <cell r="F5010" t="str">
            <v>电源板|TP-PRO|114.6*74.5mm|客户定制|2355.04.01</v>
          </cell>
          <cell r="G5010" t="str">
            <v>2355.04.01</v>
          </cell>
        </row>
        <row r="5010">
          <cell r="J5010" t="str">
            <v>有</v>
          </cell>
        </row>
        <row r="5011">
          <cell r="D5011" t="str">
            <v>3020046100047</v>
          </cell>
          <cell r="E5011" t="str">
            <v>BOM005050</v>
          </cell>
          <cell r="F5011" t="str">
            <v>刷卡板|RT61PRO海外版|无|85.4x58mm|通用|2363.04.01</v>
          </cell>
          <cell r="G5011" t="str">
            <v>2363.04.01</v>
          </cell>
        </row>
        <row r="5011">
          <cell r="J5011" t="str">
            <v>无</v>
          </cell>
        </row>
        <row r="5012">
          <cell r="D5012" t="str">
            <v>3020054100102</v>
          </cell>
          <cell r="E5012" t="str">
            <v>BOM005051</v>
          </cell>
          <cell r="F5012" t="str">
            <v>MCU板|ADliteDC|从机版本|不带SD卡|无外扩|无WIFI|创鑫电|带惯导|91*52.3mm|客户定制|2425.03.07</v>
          </cell>
          <cell r="G5012" t="str">
            <v>2425.03.07</v>
          </cell>
        </row>
        <row r="5012">
          <cell r="J5012" t="str">
            <v>有</v>
          </cell>
        </row>
        <row r="5013">
          <cell r="D5013" t="str">
            <v>3020040100313</v>
          </cell>
          <cell r="E5013" t="str">
            <v>BOM005052</v>
          </cell>
          <cell r="F5013" t="str">
            <v>电源板|矿车V1.3电源盒|无|102*92mm|通用|2630.02.01</v>
          </cell>
          <cell r="G5013" t="str">
            <v>2630.02.01</v>
          </cell>
        </row>
        <row r="5013">
          <cell r="J5013" t="str">
            <v>无</v>
          </cell>
        </row>
        <row r="5014">
          <cell r="D5014" t="str">
            <v>3020010101316</v>
          </cell>
          <cell r="E5014" t="str">
            <v>BOM005053</v>
          </cell>
          <cell r="F5014" t="str">
            <v>主板|CL48-4M|Serdes|21.7mm×21.7mm|通用|2602.02.01</v>
          </cell>
          <cell r="G5014" t="str">
            <v>2602.02.01</v>
          </cell>
        </row>
        <row r="5014">
          <cell r="J5014" t="str">
            <v>有</v>
          </cell>
        </row>
        <row r="5015">
          <cell r="D5015" t="str">
            <v>3020010101254</v>
          </cell>
          <cell r="E5015" t="str">
            <v>BOM005054</v>
          </cell>
          <cell r="F5015" t="str">
            <v>主板|L3-285|正显|版本号100(A2~A0)|不支持副屏&amp;amp;4G|RK816B-3|GD32F303|改限流|191.6*100mm|通用|1407.05.03</v>
          </cell>
          <cell r="G5015" t="str">
            <v>1407.05.03</v>
          </cell>
        </row>
        <row r="5015">
          <cell r="J5015" t="str">
            <v>有</v>
          </cell>
        </row>
        <row r="5016">
          <cell r="D5016" t="str">
            <v>3020010101243</v>
          </cell>
          <cell r="E5016" t="str">
            <v>BOM005055</v>
          </cell>
          <cell r="F5016" t="str">
            <v>主板|TP-EV(3566)|2G+16G/带WiFi&amp;amp;BT/带六轴|150*121mm|通用|2468.05.01</v>
          </cell>
          <cell r="G5016" t="str">
            <v>2468.05.01</v>
          </cell>
        </row>
        <row r="5016">
          <cell r="J5016" t="str">
            <v>有</v>
          </cell>
        </row>
        <row r="5017">
          <cell r="D5017" t="str">
            <v>3020021100147</v>
          </cell>
          <cell r="E5017" t="str">
            <v>BOM005056</v>
          </cell>
          <cell r="F5017" t="str">
            <v>转接板|VGA转AHD|无|64*42mm|通用|2629.02.01</v>
          </cell>
          <cell r="G5017" t="str">
            <v>2629.02.01</v>
          </cell>
        </row>
        <row r="5017">
          <cell r="J5017" t="str">
            <v>有</v>
          </cell>
        </row>
        <row r="5018">
          <cell r="D5018" t="str">
            <v>3020047100290</v>
          </cell>
          <cell r="E5018" t="str">
            <v>BOM005057</v>
          </cell>
          <cell r="F5018" t="str">
            <v>通讯板|C6D5.0|XR|4G模块L610|删除IO|删除SPEED|删除WIFI|82*75mm|通用|2074.06.06</v>
          </cell>
          <cell r="G5018" t="str">
            <v>2074.06.06</v>
          </cell>
        </row>
        <row r="5018">
          <cell r="J5018" t="str">
            <v>无</v>
          </cell>
        </row>
        <row r="5019">
          <cell r="D5019" t="str">
            <v>3020047100295</v>
          </cell>
          <cell r="E5019" t="str">
            <v>BOM005058</v>
          </cell>
          <cell r="F5019" t="str">
            <v>通讯板|1062-X7v4|WIFI6版本|107.55*40mm|客户定制|2407.04.01</v>
          </cell>
          <cell r="G5019" t="str">
            <v>2407.04.01</v>
          </cell>
        </row>
        <row r="5019">
          <cell r="J5019" t="str">
            <v>无</v>
          </cell>
        </row>
        <row r="5020">
          <cell r="D5020" t="str">
            <v>3020047100289</v>
          </cell>
          <cell r="E5020" t="str">
            <v>BOM005059</v>
          </cell>
          <cell r="F5020" t="str">
            <v>通讯板|C6D5.0|CSD|XS|4G模块L610|删除IO|删除SPEED|82*75mm|通用|2074.06.05</v>
          </cell>
          <cell r="G5020" t="str">
            <v>2074.06.05</v>
          </cell>
        </row>
        <row r="5020">
          <cell r="J5020" t="str">
            <v>无</v>
          </cell>
        </row>
        <row r="5021">
          <cell r="D5021" t="str">
            <v>3020010101317</v>
          </cell>
          <cell r="E5021" t="str">
            <v>BOM005060</v>
          </cell>
          <cell r="F5021" t="str">
            <v>主板|X3N-Pro PTH0404|5G,带WIFI|138.1mm*198.2mm|通用|2394.04.05</v>
          </cell>
          <cell r="G5021" t="str">
            <v>2394.04.05</v>
          </cell>
        </row>
        <row r="5021">
          <cell r="J5021" t="str">
            <v>有</v>
          </cell>
        </row>
        <row r="5022">
          <cell r="D5022" t="str">
            <v>3020043100279</v>
          </cell>
          <cell r="E5022" t="str">
            <v>BOM005061</v>
          </cell>
          <cell r="F5022" t="str">
            <v>传感器板|CP7|双光敏(前直后贴)|50.0*8.0mm|通用|2660.01.01</v>
          </cell>
          <cell r="G5022" t="str">
            <v>2660.01.01</v>
          </cell>
        </row>
        <row r="5022">
          <cell r="J5022" t="str">
            <v>无</v>
          </cell>
        </row>
        <row r="5023">
          <cell r="D5023" t="str">
            <v>3020010101321</v>
          </cell>
          <cell r="E5023" t="str">
            <v>BOM005062</v>
          </cell>
          <cell r="F5023" t="str">
            <v>主板|CP7|标准状态|202.0*98.0mm|通用|2656.01.01</v>
          </cell>
          <cell r="G5023" t="str">
            <v>2656.01.01</v>
          </cell>
        </row>
        <row r="5023">
          <cell r="J5023" t="str">
            <v>有</v>
          </cell>
        </row>
        <row r="5024">
          <cell r="D5024" t="str">
            <v>3020051100032</v>
          </cell>
          <cell r="E5024" t="str">
            <v>BOM005063</v>
          </cell>
          <cell r="F5024" t="str">
            <v>按键板|CP7|标准状态|92.5*12.5mm|通用|2661.01.01</v>
          </cell>
          <cell r="G5024" t="str">
            <v>2661.01.01</v>
          </cell>
        </row>
        <row r="5024">
          <cell r="J5024" t="str">
            <v>无</v>
          </cell>
        </row>
        <row r="5025">
          <cell r="D5025" t="str">
            <v>3020051100033</v>
          </cell>
          <cell r="E5025" t="str">
            <v>BOM005064</v>
          </cell>
          <cell r="F5025" t="str">
            <v>按键板|CP4V2.0|166mm*10.9mm|通用|2659.01.01</v>
          </cell>
          <cell r="G5025" t="str">
            <v>2659.01.01</v>
          </cell>
        </row>
        <row r="5025">
          <cell r="J5025" t="str">
            <v>无</v>
          </cell>
        </row>
        <row r="5026">
          <cell r="D5026" t="str">
            <v>3020010101324</v>
          </cell>
          <cell r="E5026" t="str">
            <v>BOM005065</v>
          </cell>
          <cell r="F5026" t="str">
            <v>主板|CP4V2.0|86.5mm*176mm|通用|2658.01.01</v>
          </cell>
          <cell r="G5026" t="str">
            <v>2658.01.01</v>
          </cell>
        </row>
        <row r="5026">
          <cell r="J5026" t="str">
            <v>有</v>
          </cell>
        </row>
        <row r="5027">
          <cell r="D5027" t="str">
            <v>3020010101315</v>
          </cell>
          <cell r="E5027" t="str">
            <v>BOM005066</v>
          </cell>
          <cell r="F5027" t="str">
            <v>主板|D5X|6路机/CVBS版本/后装降成本|171.5mm*143.5mm|通用|2419.06.04</v>
          </cell>
          <cell r="G5027" t="str">
            <v>2419.06.04</v>
          </cell>
        </row>
        <row r="5027">
          <cell r="J5027" t="str">
            <v>有</v>
          </cell>
        </row>
        <row r="5028">
          <cell r="D5028" t="str">
            <v>3020021100146</v>
          </cell>
          <cell r="E5028" t="str">
            <v>BOM005067</v>
          </cell>
          <cell r="F5028" t="str">
            <v>转接板|D5X|6路机/后装降成本|92.4*137mm|通用|2422.05.02</v>
          </cell>
          <cell r="G5028" t="str">
            <v>2422.05.02</v>
          </cell>
        </row>
        <row r="5028">
          <cell r="J5028" t="str">
            <v>有</v>
          </cell>
        </row>
        <row r="5029">
          <cell r="D5029" t="str">
            <v>3020010101314</v>
          </cell>
          <cell r="E5029" t="str">
            <v>BOM005068</v>
          </cell>
          <cell r="F5029" t="str">
            <v>主板|D5X|6路机/AHD版本/后装降成本|171.5mm*143.5mm|通用|2419.06.03</v>
          </cell>
          <cell r="G5029" t="str">
            <v>2419.06.03</v>
          </cell>
        </row>
        <row r="5029">
          <cell r="J5029" t="str">
            <v>有</v>
          </cell>
        </row>
        <row r="5030">
          <cell r="D5030" t="str">
            <v>3020010101318</v>
          </cell>
          <cell r="E5030" t="str">
            <v>BOM005069</v>
          </cell>
          <cell r="F5030" t="str">
            <v>主板|947C37|TLV320AIC3100IRHBR|加硬件看门狗|38.8x88.8mm|通用|2033.07.01</v>
          </cell>
          <cell r="G5030" t="str">
            <v>2033.07.01</v>
          </cell>
        </row>
        <row r="5030">
          <cell r="J5030" t="str">
            <v>有</v>
          </cell>
        </row>
        <row r="5031">
          <cell r="D5031" t="str">
            <v>3020010100612</v>
          </cell>
          <cell r="E5031" t="str">
            <v>BOM005070</v>
          </cell>
          <cell r="F5031" t="str">
            <v>主板|B1声光报警器|GD32F单片机/渣土4个黄灯|117*40mm|通用|1555.05.03</v>
          </cell>
          <cell r="G5031" t="str">
            <v>1555.05.03</v>
          </cell>
        </row>
        <row r="5031">
          <cell r="J5031" t="str">
            <v>有</v>
          </cell>
        </row>
        <row r="5032">
          <cell r="D5032" t="str">
            <v>3020010101296</v>
          </cell>
          <cell r="E5032" t="str">
            <v>BOM005071</v>
          </cell>
          <cell r="F5032" t="str">
            <v>主板|矿山ADplus2.0|双路|EC200D|105.4*50.5mm|客户定制|2424.03.40</v>
          </cell>
          <cell r="G5032" t="str">
            <v>2424.03.40</v>
          </cell>
        </row>
        <row r="5032">
          <cell r="J5032" t="str">
            <v>有</v>
          </cell>
        </row>
        <row r="5033">
          <cell r="D5033" t="str">
            <v>3020010101309</v>
          </cell>
          <cell r="E5033" t="str">
            <v>BOM005072</v>
          </cell>
          <cell r="F5033" t="str">
            <v>主板|F1N|SLM320U|106.5*157mm|通用|2657.01.01</v>
          </cell>
          <cell r="G5033" t="str">
            <v>2657.01.01</v>
          </cell>
        </row>
        <row r="5033">
          <cell r="J5033" t="str">
            <v>有</v>
          </cell>
        </row>
        <row r="5034">
          <cell r="D5034" t="str">
            <v>3020010101302</v>
          </cell>
          <cell r="E5034" t="str">
            <v>BOM005073</v>
          </cell>
          <cell r="F5034" t="str">
            <v>主板|CA54|无|20.54*83.53mm|通用|2482.03.02</v>
          </cell>
          <cell r="G5034" t="str">
            <v>2482.03.02</v>
          </cell>
        </row>
        <row r="5034">
          <cell r="J5034" t="str">
            <v>有</v>
          </cell>
        </row>
        <row r="5035">
          <cell r="D5035" t="str">
            <v>3020050100161</v>
          </cell>
          <cell r="E5035" t="str">
            <v>BOM005074</v>
          </cell>
          <cell r="F5035" t="str">
            <v>灯板|CA54|无|20.5mm×83.5mm|通用|2483.02.02</v>
          </cell>
          <cell r="G5035" t="str">
            <v>2483.02.02</v>
          </cell>
        </row>
        <row r="5035">
          <cell r="J5035" t="str">
            <v>无</v>
          </cell>
        </row>
        <row r="5036">
          <cell r="D5036" t="str">
            <v>3020054100103</v>
          </cell>
          <cell r="E5036" t="str">
            <v>BOM005075</v>
          </cell>
          <cell r="F5036" t="str">
            <v>MCU板|ADplus2.0/C6lite/ADlite|全功能|91*52.3mm|通用|2425.04.01</v>
          </cell>
          <cell r="G5036" t="str">
            <v>2425.04.01</v>
          </cell>
        </row>
        <row r="5036">
          <cell r="J5036" t="str">
            <v>有</v>
          </cell>
        </row>
        <row r="5037">
          <cell r="D5037" t="str">
            <v>3020032100086</v>
          </cell>
          <cell r="E5037" t="str">
            <v>BOM005076</v>
          </cell>
          <cell r="F5037" t="str">
            <v>接口板|CMS|MAX96717|21.7X21.7mm|通用|2667.01.01</v>
          </cell>
          <cell r="G5037" t="str">
            <v>2667.01.01</v>
          </cell>
        </row>
        <row r="5037">
          <cell r="J5037" t="str">
            <v>有</v>
          </cell>
        </row>
        <row r="5038">
          <cell r="D5038" t="str">
            <v>3020043100281</v>
          </cell>
          <cell r="E5038" t="str">
            <v>BOM005077</v>
          </cell>
          <cell r="F5038" t="str">
            <v>传感器板|CMS|OX03F10|21.3x21.3mm|通用|2665.01.01</v>
          </cell>
          <cell r="G5038" t="str">
            <v>2665.01.01</v>
          </cell>
        </row>
        <row r="5038">
          <cell r="J5038" t="str">
            <v>无</v>
          </cell>
        </row>
        <row r="5039">
          <cell r="D5039" t="str">
            <v>3020021100149</v>
          </cell>
          <cell r="E5039" t="str">
            <v>BOM005078</v>
          </cell>
          <cell r="F5039" t="str">
            <v>转接板|966C46|支持B3A|64x42mm|通用|2689.01.01</v>
          </cell>
          <cell r="G5039" t="str">
            <v>2689.01.01</v>
          </cell>
        </row>
        <row r="5039">
          <cell r="J5039" t="str">
            <v>有</v>
          </cell>
        </row>
        <row r="5040">
          <cell r="D5040" t="str">
            <v>3020010101333</v>
          </cell>
          <cell r="E5040" t="str">
            <v>BOM005079</v>
          </cell>
          <cell r="F5040" t="str">
            <v>主板|PIS屏|支持功放带TF卡座|100.5*200mm|通用|2620.02.01</v>
          </cell>
          <cell r="G5040" t="str">
            <v>2620.02.01</v>
          </cell>
        </row>
        <row r="5040">
          <cell r="J5040" t="str">
            <v>有</v>
          </cell>
        </row>
        <row r="5041">
          <cell r="D5041" t="str">
            <v>3020010101331</v>
          </cell>
          <cell r="E5041" t="str">
            <v>BOM005080</v>
          </cell>
          <cell r="F5041" t="str">
            <v>主板|CMS|全功能|139.35x84.5mm|通用|2666.01.01</v>
          </cell>
          <cell r="G5041" t="str">
            <v>2666.01.01</v>
          </cell>
        </row>
        <row r="5041">
          <cell r="J5041" t="str">
            <v>有</v>
          </cell>
        </row>
        <row r="5042">
          <cell r="D5042" t="str">
            <v>3020010101332</v>
          </cell>
          <cell r="E5042" t="str">
            <v>BOM005081</v>
          </cell>
          <cell r="F5042" t="str">
            <v>主板|D5X-XSM|带SCT2430电源板/标准状态,带广和通L610-CN|169.3*135mm|通用|2180.04.17</v>
          </cell>
          <cell r="G5042" t="str">
            <v>2180.04.17</v>
          </cell>
        </row>
        <row r="5042">
          <cell r="J5042" t="str">
            <v>有</v>
          </cell>
        </row>
        <row r="5043">
          <cell r="D5043" t="str">
            <v>3020010101174</v>
          </cell>
          <cell r="E5043" t="str">
            <v>BOM005082</v>
          </cell>
          <cell r="F5043" t="str">
            <v>主板|951C49|环卫定制|45*45mm|通用|2378.01.05</v>
          </cell>
          <cell r="G5043" t="str">
            <v>2378.01.05</v>
          </cell>
        </row>
        <row r="5043">
          <cell r="J5043" t="str">
            <v>有</v>
          </cell>
        </row>
        <row r="5044">
          <cell r="D5044" t="str">
            <v>3020032100087</v>
          </cell>
          <cell r="E5044" t="str">
            <v>BOM005083</v>
          </cell>
          <cell r="F5044" t="str">
            <v>接口板|单兵单口底座(带电池充电)|无|90mmX68mm|通用|2692.01.01 </v>
          </cell>
          <cell r="G5044" t="str">
            <v>2692.01.01</v>
          </cell>
        </row>
        <row r="5044">
          <cell r="J5044" t="str">
            <v>无</v>
          </cell>
        </row>
        <row r="5045">
          <cell r="D5045" t="str">
            <v>3020045100061</v>
          </cell>
          <cell r="E5045" t="str">
            <v>BOM005084</v>
          </cell>
          <cell r="F5045" t="str">
            <v>硬盘板|XMDR-504|526专用|180x180mm/10|客户定制|1265.02.01</v>
          </cell>
          <cell r="G5045" t="str">
            <v>1265.02.01</v>
          </cell>
        </row>
        <row r="5045">
          <cell r="J5045" t="str">
            <v>有</v>
          </cell>
        </row>
        <row r="5046">
          <cell r="D5046" t="str">
            <v>3020044100059</v>
          </cell>
          <cell r="E5046" t="str">
            <v>BOM005085</v>
          </cell>
          <cell r="F5046" t="str">
            <v>SD卡板|TP4-TF卡托卡弹片|MLX卡座+FDX0025B1弹片|23.5*63.05mm|通用|2308.07.01</v>
          </cell>
          <cell r="G5046" t="str">
            <v>2308.07.01</v>
          </cell>
        </row>
        <row r="5046">
          <cell r="J5046" t="str">
            <v>无</v>
          </cell>
        </row>
        <row r="5047">
          <cell r="D5047" t="str">
            <v>3020044100060</v>
          </cell>
          <cell r="E5047" t="str">
            <v>BOM005086</v>
          </cell>
          <cell r="F5047" t="str">
            <v>SD卡板|TP4-卡板增加托卡弹片|MLX卡座|FDX0094A1&amp;FDX0025B1弹片|23.5*63.05mm|通用|2308.08.01</v>
          </cell>
          <cell r="G5047" t="str">
            <v>2308.08.01</v>
          </cell>
        </row>
        <row r="5047">
          <cell r="J5047" t="str">
            <v>无</v>
          </cell>
        </row>
        <row r="5048">
          <cell r="D5048" t="str">
            <v>3020047100300</v>
          </cell>
          <cell r="E5048" t="str">
            <v>BOM005087</v>
          </cell>
          <cell r="F5048" t="str">
            <v>通讯板|A16max-PTH1212|5G|WIFI6|140*46mm|通用|2616.03.01</v>
          </cell>
          <cell r="G5048" t="str">
            <v>2616.03.01</v>
          </cell>
        </row>
        <row r="5048">
          <cell r="J5048" t="str">
            <v>无</v>
          </cell>
        </row>
        <row r="5049">
          <cell r="D5049" t="str">
            <v>3020040100314</v>
          </cell>
          <cell r="E5049" t="str">
            <v>BOM005088</v>
          </cell>
          <cell r="F5049" t="str">
            <v>电源板|A16MAX|标准状态|221.2*71mm|通用|2615.02.01</v>
          </cell>
          <cell r="G5049" t="str">
            <v>2615.02.01</v>
          </cell>
        </row>
        <row r="5049">
          <cell r="J5049" t="str">
            <v>无</v>
          </cell>
        </row>
        <row r="5050">
          <cell r="D5050" t="str">
            <v>3020031100205</v>
          </cell>
          <cell r="E5050" t="str">
            <v>BOM005089</v>
          </cell>
          <cell r="F5050" t="str">
            <v>后板|A16MAX|191.0*89.5mm|通用|2610.02.01</v>
          </cell>
          <cell r="G5050" t="str">
            <v>2610.02.01</v>
          </cell>
        </row>
        <row r="5050">
          <cell r="J5050" t="str">
            <v>无</v>
          </cell>
        </row>
        <row r="5051">
          <cell r="D5051" t="str">
            <v>3020050100167</v>
          </cell>
          <cell r="E5051" t="str">
            <v>BOM005090</v>
          </cell>
          <cell r="F5051" t="str">
            <v>灯板|A16Max-PTH1212|标准状态|25.00*35.00mm|通用|2617.02.01</v>
          </cell>
          <cell r="G5051" t="str">
            <v>2617.02.01</v>
          </cell>
        </row>
        <row r="5051">
          <cell r="J5051" t="str">
            <v>无</v>
          </cell>
        </row>
        <row r="5052">
          <cell r="D5052" t="str">
            <v>3020021100150</v>
          </cell>
          <cell r="E5052" t="str">
            <v>BOM005091</v>
          </cell>
          <cell r="F5052" t="str">
            <v>转接板|A16MAX|标准状态|45*55mm|通用|2618.02.01</v>
          </cell>
          <cell r="G5052" t="str">
            <v>2618.02.01</v>
          </cell>
        </row>
        <row r="5052">
          <cell r="J5052" t="str">
            <v>无</v>
          </cell>
        </row>
        <row r="5053">
          <cell r="D5053" t="str">
            <v>3020049100108</v>
          </cell>
          <cell r="E5053" t="str">
            <v>BOM005092</v>
          </cell>
          <cell r="F5053" t="str">
            <v>模块板|A16MAX法拉电容板|10F|27*108mm|通用|2613.02.01</v>
          </cell>
          <cell r="G5053" t="str">
            <v>2613.02.01</v>
          </cell>
        </row>
        <row r="5053">
          <cell r="J5053" t="str">
            <v>无</v>
          </cell>
        </row>
        <row r="5054">
          <cell r="D5054" t="str">
            <v>3020010101329</v>
          </cell>
          <cell r="E5054" t="str">
            <v>BOM005093</v>
          </cell>
          <cell r="F5054" t="str">
            <v>主板|CP16MAX调度屏|内置刷卡小板|233.4mm*100mm|通用|2621.02.01</v>
          </cell>
          <cell r="G5054" t="str">
            <v>2621.02.01</v>
          </cell>
        </row>
        <row r="5054">
          <cell r="J5054" t="str">
            <v>无</v>
          </cell>
        </row>
        <row r="5055">
          <cell r="D5055" t="str">
            <v>3020020100073</v>
          </cell>
          <cell r="E5055" t="str">
            <v>BOM005094</v>
          </cell>
          <cell r="F5055" t="str">
            <v>母板|A16MAX|191.0*89.5mm|通用|2609.02.01</v>
          </cell>
          <cell r="G5055" t="str">
            <v>2609.02.01</v>
          </cell>
        </row>
        <row r="5055">
          <cell r="J5055" t="str">
            <v>无</v>
          </cell>
        </row>
        <row r="5056">
          <cell r="D5056" t="str">
            <v>3020010101334</v>
          </cell>
          <cell r="E5056" t="str">
            <v>BOM005095</v>
          </cell>
          <cell r="F5056" t="str">
            <v>主板|A16MAX-PTH1212|标准状态|191.99*225.35mm|通用|2612.02.01</v>
          </cell>
          <cell r="G5056" t="str">
            <v>2612.02.01</v>
          </cell>
        </row>
        <row r="5056">
          <cell r="J5056" t="str">
            <v>有</v>
          </cell>
        </row>
        <row r="5057">
          <cell r="D5057" t="str">
            <v>3020055100006</v>
          </cell>
          <cell r="E5057" t="str">
            <v>BOM005096</v>
          </cell>
          <cell r="F5057" t="str">
            <v>(K)USB板|X5二代|4526|90x36|锁bom客户专用|561.08.03</v>
          </cell>
          <cell r="G5057" t="str">
            <v>561.08.03</v>
          </cell>
        </row>
        <row r="5057">
          <cell r="J5057" t="str">
            <v>有</v>
          </cell>
        </row>
        <row r="5058">
          <cell r="D5058" t="str">
            <v>3020021100151</v>
          </cell>
          <cell r="E5058" t="str">
            <v>BOM005097</v>
          </cell>
          <cell r="F5058" t="str">
            <v>转接板|TP-EV(3566)|适配星源替代LCD|42*70mm|通用|2469.02.02</v>
          </cell>
          <cell r="G5058" t="str">
            <v>2469.02.02</v>
          </cell>
        </row>
        <row r="5058">
          <cell r="J5058" t="str">
            <v>无</v>
          </cell>
        </row>
        <row r="5059">
          <cell r="D5059" t="str">
            <v>3020010101335</v>
          </cell>
          <cell r="E5059" t="str">
            <v>BOM005098</v>
          </cell>
          <cell r="F5059" t="str">
            <v>主板|6号项目G3|后装|204*149.5mm|通用|2393.03.01</v>
          </cell>
          <cell r="G5059" t="str">
            <v>2393.03.01</v>
          </cell>
        </row>
        <row r="5059">
          <cell r="J5059" t="str">
            <v>有</v>
          </cell>
        </row>
        <row r="5060">
          <cell r="D5060" t="str">
            <v>3020010101345</v>
          </cell>
          <cell r="E5060" t="str">
            <v>BOM005099</v>
          </cell>
          <cell r="F5060" t="str">
            <v>主板|M1N2.0|USIM&amp;2TFcard&amp;支持SSD|110*144.5mm|通用|2662.01.01</v>
          </cell>
          <cell r="G5060" t="str">
            <v>2662.01.01</v>
          </cell>
        </row>
        <row r="5060">
          <cell r="J5060" t="str">
            <v>有</v>
          </cell>
        </row>
        <row r="5061">
          <cell r="D5061" t="str">
            <v>3020047100302</v>
          </cell>
          <cell r="E5061" t="str">
            <v>BOM005100</v>
          </cell>
          <cell r="F5061" t="str">
            <v>通讯板|M1N2.0|EC25-ECGR&amp;六轴QMI8658A|104*148mm|通用|2663.01.01</v>
          </cell>
          <cell r="G5061" t="str">
            <v>2663.01.01</v>
          </cell>
        </row>
        <row r="5061">
          <cell r="J5061" t="str">
            <v>有</v>
          </cell>
        </row>
        <row r="5062">
          <cell r="D5062" t="str">
            <v>3020010101341</v>
          </cell>
          <cell r="E5062" t="str">
            <v>BOM005101</v>
          </cell>
          <cell r="F5062" t="str">
            <v>主板|ADPLUS|3V3改独立LDO|未改TF卡座|109*77mm|通用|2110.08.01</v>
          </cell>
          <cell r="G5062" t="str">
            <v>2110.08.01</v>
          </cell>
        </row>
        <row r="5062">
          <cell r="J5062" t="str">
            <v>有</v>
          </cell>
        </row>
        <row r="5063">
          <cell r="D5063" t="str">
            <v>3020030100074</v>
          </cell>
          <cell r="E5063" t="str">
            <v>BOM005102</v>
          </cell>
          <cell r="F5063" t="str">
            <v>面板|X5新外观-AHD|带硬盘锁|24.7*115mm|通用|1135.02.02</v>
          </cell>
          <cell r="G5063" t="str">
            <v>1135.02.02</v>
          </cell>
        </row>
        <row r="5063">
          <cell r="J5063" t="str">
            <v>无</v>
          </cell>
        </row>
        <row r="5064">
          <cell r="D5064" t="str">
            <v>3020010101346</v>
          </cell>
          <cell r="E5064" t="str">
            <v>BOM005103</v>
          </cell>
          <cell r="F5064" t="str">
            <v>主板|D3|六路机/CVBS版本/华油定制/sensorin阈值调整为4.5V|171.5mm*143.5mm|客户定制|2419.06.05</v>
          </cell>
          <cell r="G5064" t="str">
            <v>2419.06.05</v>
          </cell>
        </row>
        <row r="5064">
          <cell r="J5064" t="str">
            <v>有</v>
          </cell>
        </row>
        <row r="5065">
          <cell r="D5065" t="str">
            <v>3020010101337</v>
          </cell>
          <cell r="E5065" t="str">
            <v>BOM005104</v>
          </cell>
          <cell r="F5065" t="str">
            <v>主板|F6N|亚太版本|EC200D-EU|带WiFi|157*104.2mm|通用|2640.02.02 </v>
          </cell>
          <cell r="G5065" t="str">
            <v>2640.02.02</v>
          </cell>
        </row>
        <row r="5065">
          <cell r="J5065" t="str">
            <v>有</v>
          </cell>
        </row>
        <row r="5066">
          <cell r="D5066" t="str">
            <v>3020050100169</v>
          </cell>
          <cell r="E5066" t="str">
            <v>BOM005105</v>
          </cell>
          <cell r="F5066" t="str">
            <v>灯板|P3_V3.0|PON、红外补光、YT项目|107*38mm|通用|2589.02.03</v>
          </cell>
          <cell r="G5066" t="str">
            <v>2589.02.03</v>
          </cell>
        </row>
        <row r="5066">
          <cell r="J5066" t="str">
            <v>无</v>
          </cell>
        </row>
        <row r="5067">
          <cell r="D5067" t="str">
            <v>3020050100168</v>
          </cell>
          <cell r="E5067" t="str">
            <v>BOM005106</v>
          </cell>
          <cell r="F5067" t="str">
            <v>主板|P3_V3.0|配红外灯板、PON、硬件版本号000、YT机型（不带AHD）|99*37mm|通用|2584.03.05</v>
          </cell>
          <cell r="G5067" t="str">
            <v>2584.03.05</v>
          </cell>
        </row>
        <row r="5067">
          <cell r="J5067" t="str">
            <v>有</v>
          </cell>
        </row>
        <row r="5068">
          <cell r="D5068" t="str">
            <v>3020010101347</v>
          </cell>
          <cell r="E5068" t="str">
            <v>BOM005107</v>
          </cell>
          <cell r="F5068" t="str">
            <v>主板|X3N-ProPTH0404|DIPWiFi模块|138.1mm*198.2mm|通用|2394.04.06</v>
          </cell>
          <cell r="G5068" t="str">
            <v>2394.04.06</v>
          </cell>
        </row>
        <row r="5068">
          <cell r="J5068" t="str">
            <v>有</v>
          </cell>
        </row>
        <row r="5069">
          <cell r="D5069" t="str">
            <v>3020047100303</v>
          </cell>
          <cell r="E5069" t="str">
            <v>BOM005108</v>
          </cell>
          <cell r="F5069" t="str">
            <v>通讯板|A16max-PTH1212|4G|WIFI6|141*46mm|通用|2626.02.01</v>
          </cell>
          <cell r="G5069" t="str">
            <v>2626.02.01</v>
          </cell>
        </row>
        <row r="5069">
          <cell r="J5069" t="str">
            <v>无</v>
          </cell>
        </row>
        <row r="5070">
          <cell r="D5070" t="str">
            <v>3020045100062</v>
          </cell>
          <cell r="E5070" t="str">
            <v>BOM005109</v>
          </cell>
          <cell r="F5070" t="str">
            <v>硬盘板|M1N2.0|2280|50.5*98.8mm|通用|2693.01.01</v>
          </cell>
          <cell r="G5070" t="str">
            <v>2693.01.01</v>
          </cell>
        </row>
        <row r="5070">
          <cell r="J5070" t="str">
            <v>无</v>
          </cell>
        </row>
        <row r="5071">
          <cell r="D5071" t="str">
            <v>3020010A00016</v>
          </cell>
          <cell r="E5071" t="str">
            <v>BOM005110</v>
          </cell>
          <cell r="F5071" t="str">
            <v>主板|ESS-B|无|134*87.1mm|通用|2645.01.02</v>
          </cell>
          <cell r="G5071" t="str">
            <v>2645.01.02</v>
          </cell>
        </row>
        <row r="5071">
          <cell r="J5071" t="str">
            <v>有</v>
          </cell>
        </row>
        <row r="5072">
          <cell r="D5072" t="str">
            <v>3020040100316</v>
          </cell>
          <cell r="E5072" t="str">
            <v>BOM005111</v>
          </cell>
          <cell r="F5072" t="str">
            <v>电源板|矿车V1.3电源盒|无|102*93.38mm|通用|2630.03.01</v>
          </cell>
          <cell r="G5072" t="str">
            <v>2630.03.01</v>
          </cell>
        </row>
        <row r="5072">
          <cell r="J5072" t="str">
            <v>无</v>
          </cell>
        </row>
        <row r="5073">
          <cell r="D5073" t="str">
            <v>3020010101348</v>
          </cell>
          <cell r="E5073" t="str">
            <v>BOM005112</v>
          </cell>
          <cell r="F5073" t="str">
            <v>主板|X5N-GME0804|标准状态/六轴ICM-20609|105*129.79mm|通用|2123.04.03</v>
          </cell>
          <cell r="G5073" t="str">
            <v>2123.04.03</v>
          </cell>
        </row>
        <row r="5073">
          <cell r="J5073" t="str">
            <v>有</v>
          </cell>
        </row>
        <row r="5074">
          <cell r="D5074" t="str">
            <v>3020010101343</v>
          </cell>
          <cell r="E5074" t="str">
            <v>BOM005113</v>
          </cell>
          <cell r="F5074" t="str">
            <v>主板|智能座舱CDC1000|不带GPS|205*146mm|客户定制|2555.04.01</v>
          </cell>
          <cell r="G5074" t="str">
            <v>2555.04.01</v>
          </cell>
        </row>
        <row r="5074">
          <cell r="J5074" t="str">
            <v>有</v>
          </cell>
        </row>
        <row r="5075">
          <cell r="D5075" t="str">
            <v>3020054100098</v>
          </cell>
          <cell r="E5075" t="str">
            <v>BOM005114</v>
          </cell>
          <cell r="F5075" t="str">
            <v>MCU板|智能座舱CDC1000|205.5*146mm|客户定制|2564.03.01</v>
          </cell>
          <cell r="G5075" t="str">
            <v>2564.03.01</v>
          </cell>
        </row>
        <row r="5075">
          <cell r="J5075" t="str">
            <v>有</v>
          </cell>
        </row>
        <row r="5076">
          <cell r="D5076" t="str">
            <v>3020010101322</v>
          </cell>
          <cell r="E5076" t="str">
            <v>BOM005115</v>
          </cell>
          <cell r="F5076" t="str">
            <v>主板|DSU1000|无|149.4*217.35mm|客户定制|2566.04.01</v>
          </cell>
          <cell r="G5076" t="str">
            <v>2566.04.01</v>
          </cell>
        </row>
        <row r="5076">
          <cell r="J5076" t="str">
            <v>有</v>
          </cell>
        </row>
        <row r="5077">
          <cell r="D5077" t="str">
            <v>3020010101344</v>
          </cell>
          <cell r="E5077" t="str">
            <v>BOM005116</v>
          </cell>
          <cell r="F5077" t="str">
            <v>主板|C40P|高精定位X3M|91.9*70.8mm|通用|2572.03.01</v>
          </cell>
          <cell r="G5077" t="str">
            <v>2572.03.01</v>
          </cell>
        </row>
        <row r="5077">
          <cell r="J5077" t="str">
            <v>有</v>
          </cell>
        </row>
        <row r="5078">
          <cell r="D5078" t="str">
            <v>3020043100270</v>
          </cell>
          <cell r="E5078" t="str">
            <v>BOM005117</v>
          </cell>
          <cell r="F5078" t="str">
            <v>传感器板|PIS屏|光敏板|8.1*39mm|通用|2651.01.01</v>
          </cell>
          <cell r="G5078" t="str">
            <v>2651.01.01</v>
          </cell>
        </row>
        <row r="5078">
          <cell r="J5078" t="str">
            <v>无</v>
          </cell>
        </row>
        <row r="5079">
          <cell r="D5079" t="str">
            <v>3020049100109</v>
          </cell>
          <cell r="E5079" t="str">
            <v>BOM005118</v>
          </cell>
          <cell r="F5079" t="str">
            <v>模块板|A16max-PTH1212|VGA驱动盒|37*56mm|通用|2708.01.01</v>
          </cell>
          <cell r="G5079" t="str">
            <v>2708.01.01</v>
          </cell>
        </row>
        <row r="5079">
          <cell r="J5079" t="str">
            <v>无</v>
          </cell>
        </row>
        <row r="5080">
          <cell r="D5080" t="str">
            <v>3020010101350</v>
          </cell>
          <cell r="E5080" t="str">
            <v>BOM005119</v>
          </cell>
          <cell r="F5080" t="str">
            <v>主板|F1N|EC200U-CNAC|106.5*157mm|通用|2657.02.01</v>
          </cell>
          <cell r="G5080" t="str">
            <v>2657.02.01</v>
          </cell>
        </row>
        <row r="5080">
          <cell r="J5080" t="str">
            <v>有</v>
          </cell>
        </row>
        <row r="5081">
          <cell r="D5081" t="str">
            <v>3020010101210</v>
          </cell>
          <cell r="E5081" t="str">
            <v>BOM005120</v>
          </cell>
          <cell r="F5081" t="str">
            <v>(K)主板|C6lite|单路+外扩|EC25-AUX|105.4*50.5mm|客户定制|2424.03.29</v>
          </cell>
          <cell r="G5081" t="str">
            <v>2424.03.29</v>
          </cell>
        </row>
        <row r="5081">
          <cell r="J5081" t="str">
            <v>有</v>
          </cell>
        </row>
        <row r="5082">
          <cell r="D5082" t="str">
            <v>3020054100093</v>
          </cell>
          <cell r="E5082" t="str">
            <v>BOM005121</v>
          </cell>
          <cell r="F5082" t="str">
            <v>(K)MCU板|C6lite|单路+外扩|天工|91*52.3mm|客户定制|2425.03.04 (BOM禁用)</v>
          </cell>
          <cell r="G5082" t="str">
            <v>2425.03.04</v>
          </cell>
        </row>
        <row r="5082">
          <cell r="J5082" t="str">
            <v>有</v>
          </cell>
        </row>
        <row r="5083">
          <cell r="D5083" t="str">
            <v>3020043100250</v>
          </cell>
          <cell r="E5083" t="str">
            <v>BOM005122</v>
          </cell>
          <cell r="F5083" t="str">
            <v>(K)传感器板|C6lite|ADAS|SC200AI|25*18.5mm|客户定制|2427.02.02</v>
          </cell>
          <cell r="G5083" t="str">
            <v>2427.02.02</v>
          </cell>
        </row>
        <row r="5083">
          <cell r="J5083" t="str">
            <v>无</v>
          </cell>
        </row>
        <row r="5084">
          <cell r="D5084" t="str">
            <v>3020040100287</v>
          </cell>
          <cell r="E5084" t="str">
            <v>BOM005123</v>
          </cell>
          <cell r="F5084" t="str">
            <v>(K)电源板|ADplus2.0|C6lite|ADlite|37x56mm|客户定制|2418.04.03</v>
          </cell>
          <cell r="G5084" t="str">
            <v>2418.04.03</v>
          </cell>
        </row>
        <row r="5084">
          <cell r="J5084" t="str">
            <v>有</v>
          </cell>
        </row>
        <row r="5085">
          <cell r="D5085" t="str">
            <v>3020010101207</v>
          </cell>
          <cell r="E5085" t="str">
            <v>BOM005124</v>
          </cell>
          <cell r="F5085" t="str">
            <v>(K)主板|C29N|NT98560+DDR3|86.0X24.8mm|客户定制|2390.04.02</v>
          </cell>
          <cell r="G5085" t="str">
            <v>2390.04.02</v>
          </cell>
        </row>
        <row r="5085">
          <cell r="J5085" t="str">
            <v>有</v>
          </cell>
        </row>
        <row r="5086">
          <cell r="D5086" t="str">
            <v>3020043100249</v>
          </cell>
          <cell r="E5086" t="str">
            <v>BOM005125</v>
          </cell>
          <cell r="F5086" t="str">
            <v>(K)传感器板|C29N|80.991X23.584mm|客户定制|2391.01.02</v>
          </cell>
          <cell r="G5086" t="str">
            <v>2391.01.02</v>
          </cell>
        </row>
        <row r="5086">
          <cell r="J5086" t="str">
            <v>无</v>
          </cell>
        </row>
        <row r="5087">
          <cell r="D5087" t="str">
            <v>3020050100148</v>
          </cell>
          <cell r="E5087" t="str">
            <v>BOM005126</v>
          </cell>
          <cell r="F5087" t="str">
            <v>(K)灯板|C29N|86.0x23.71mm|客户定制|2392.03.02</v>
          </cell>
          <cell r="G5087" t="str">
            <v>2392.03.02</v>
          </cell>
        </row>
        <row r="5087">
          <cell r="J5087" t="str">
            <v>无</v>
          </cell>
        </row>
        <row r="5088">
          <cell r="D5088" t="str">
            <v>3020010A00015</v>
          </cell>
          <cell r="E5088" t="str">
            <v>BOM005127</v>
          </cell>
          <cell r="F5088" t="str">
            <v>主板|D6|不带防护存储器，不带蓝牙，支持EC25-ECGR-128-SNNS|167mm*164mm|通用|2203.06.05</v>
          </cell>
          <cell r="G5088" t="str">
            <v>2203.06.05</v>
          </cell>
        </row>
        <row r="5088">
          <cell r="J5088" t="str">
            <v>有</v>
          </cell>
        </row>
        <row r="5089">
          <cell r="D5089" t="str">
            <v>3020056100003</v>
          </cell>
          <cell r="E5089" t="str">
            <v>BOM005128</v>
          </cell>
          <cell r="F5089" t="str">
            <v>显示屏板|宇通TTS项目10.1寸显示屏|标准状态|243.3*72mm|通用|2711.01.01</v>
          </cell>
          <cell r="G5089" t="str">
            <v>2711.01.01</v>
          </cell>
        </row>
        <row r="5089">
          <cell r="J5089" t="str">
            <v>有</v>
          </cell>
        </row>
        <row r="5090">
          <cell r="D5090" t="str">
            <v>3020051100035</v>
          </cell>
          <cell r="E5090" t="str">
            <v>BOM005129</v>
          </cell>
          <cell r="F5090" t="str">
            <v>按键板|宇通TTS项目|标准状态|114*40mm|通用|2712.01.01</v>
          </cell>
          <cell r="G5090" t="str">
            <v>2712.01.01</v>
          </cell>
        </row>
        <row r="5090">
          <cell r="J5090" t="str">
            <v>有</v>
          </cell>
        </row>
        <row r="5091">
          <cell r="D5091" t="str">
            <v>3020010101351</v>
          </cell>
          <cell r="E5091" t="str">
            <v>BOM005130</v>
          </cell>
          <cell r="F5091" t="str">
            <v>主板|966C46|六层板、AHD单端输出|69.6x30.9mm|通用|2652.02.01</v>
          </cell>
          <cell r="G5091" t="str">
            <v>2652.02.01</v>
          </cell>
        </row>
        <row r="5091">
          <cell r="J5091" t="str">
            <v>有</v>
          </cell>
        </row>
        <row r="5092">
          <cell r="D5092" t="str">
            <v>3020047100304</v>
          </cell>
          <cell r="E5092" t="str">
            <v>BOM005131</v>
          </cell>
          <cell r="F5092" t="str">
            <v>通讯板|C6D5.0海外版|GOC-RG600(WIFI蓝牙二合一)+EC25-EC|82*75mm|通用|2074.07.02</v>
          </cell>
          <cell r="G5092" t="str">
            <v>2074.07.02</v>
          </cell>
        </row>
        <row r="5092">
          <cell r="J5092" t="str">
            <v>无</v>
          </cell>
        </row>
        <row r="5093">
          <cell r="D5093" t="str">
            <v>3020010101349</v>
          </cell>
          <cell r="E5093" t="str">
            <v>BOM005132</v>
          </cell>
          <cell r="F5093" t="str">
            <v>主板|腾势D9|158.0*105.2mm|客户定制|2533.06.03</v>
          </cell>
          <cell r="G5093" t="str">
            <v>2533.06.03</v>
          </cell>
        </row>
        <row r="5093">
          <cell r="J5093" t="str">
            <v>有</v>
          </cell>
        </row>
        <row r="5094">
          <cell r="D5094" t="str">
            <v>3020040100317</v>
          </cell>
          <cell r="E5094" t="str">
            <v>BOM005133</v>
          </cell>
          <cell r="F5094" t="str">
            <v>电源板|HCN02|不带HDMI板卡|176*203mm|客户定制|2619.02.01</v>
          </cell>
          <cell r="G5094" t="str">
            <v>2619.02.01</v>
          </cell>
        </row>
        <row r="5094">
          <cell r="J5094" t="str">
            <v>有</v>
          </cell>
        </row>
        <row r="5095">
          <cell r="D5095" t="str">
            <v>3311000100093</v>
          </cell>
          <cell r="E5095" t="str">
            <v>BOM005134</v>
          </cell>
          <cell r="F5095" t="str">
            <v>PCBA套件-HCN02|电源板+核心板|包装出货</v>
          </cell>
        </row>
        <row r="5095">
          <cell r="J5095" t="str">
            <v>无</v>
          </cell>
        </row>
        <row r="5096">
          <cell r="D5096" t="str">
            <v>3020010101358</v>
          </cell>
          <cell r="E5096" t="str">
            <v>BOM005135</v>
          </cell>
          <cell r="F5096" t="str">
            <v>主板|TP-X|公交版本|240x88mm|通用|2556.06.01</v>
          </cell>
          <cell r="G5096" t="str">
            <v>2556.06.01</v>
          </cell>
        </row>
        <row r="5096">
          <cell r="J5096" t="str">
            <v>有</v>
          </cell>
        </row>
        <row r="5097">
          <cell r="D5097" t="str">
            <v>3020043100274</v>
          </cell>
          <cell r="E5097" t="str">
            <v>BOM005136</v>
          </cell>
          <cell r="F5097" t="str">
            <v>(K)传感器板|D50C27|锁bom客户专用|57.35mm*38mm|客户定制|1483.06.03</v>
          </cell>
          <cell r="G5097" t="str">
            <v>1483.06.03</v>
          </cell>
        </row>
        <row r="5097">
          <cell r="J5097" t="str">
            <v>无</v>
          </cell>
        </row>
        <row r="5098">
          <cell r="D5098" t="str">
            <v>3020010101307</v>
          </cell>
          <cell r="E5098" t="str">
            <v>BOM005137</v>
          </cell>
          <cell r="F5098" t="str">
            <v>(K)主板|D50C27|16mm镜头|锁bom客户专用|56.83x38mm|客户定制|2060.03.04</v>
          </cell>
          <cell r="G5098" t="str">
            <v>2060.03.04</v>
          </cell>
        </row>
        <row r="5098">
          <cell r="J5098" t="str">
            <v>有</v>
          </cell>
        </row>
        <row r="5099">
          <cell r="D5099" t="str">
            <v>3020040100309</v>
          </cell>
          <cell r="E5099" t="str">
            <v>BOM005138</v>
          </cell>
          <cell r="F5099" t="str">
            <v>(K)电源板|D50C27|镜头16mm|锁bom客户专用|74*45.1mm|客户定制|1482.05.07</v>
          </cell>
          <cell r="G5099" t="str">
            <v>1482.05.07</v>
          </cell>
        </row>
        <row r="5099">
          <cell r="J5099" t="str">
            <v>无</v>
          </cell>
        </row>
        <row r="5100">
          <cell r="D5100" t="str">
            <v>3020050100162</v>
          </cell>
          <cell r="E5100" t="str">
            <v>BOM005139</v>
          </cell>
          <cell r="F5100" t="str">
            <v>(K)灯板|D50C27|锁bom客户专用|73x39mm|客户定制|1479.05.02</v>
          </cell>
          <cell r="G5100" t="str">
            <v>1479.05.02</v>
          </cell>
        </row>
        <row r="5100">
          <cell r="J5100" t="str">
            <v>无</v>
          </cell>
        </row>
        <row r="5101">
          <cell r="D5101" t="str">
            <v>3020021100152</v>
          </cell>
          <cell r="E5101" t="str">
            <v>BOM005140</v>
          </cell>
          <cell r="F5101" t="str">
            <v>转接板|951C53工厂测试软排线|无|193mmX78mm|通用|2715.01.01</v>
          </cell>
          <cell r="G5101" t="str">
            <v>2715.01.01</v>
          </cell>
        </row>
        <row r="5101">
          <cell r="J5101" t="str">
            <v>无</v>
          </cell>
        </row>
        <row r="5102">
          <cell r="D5102" t="str">
            <v>3020010101361</v>
          </cell>
          <cell r="E5102" t="str">
            <v>BOM005141</v>
          </cell>
          <cell r="F5102" t="str">
            <v>主板|轨交TC-HV450|国产AD|173.2*83mm|通用|2691.01.01</v>
          </cell>
          <cell r="G5102" t="str">
            <v>2691.01.01</v>
          </cell>
        </row>
        <row r="5102">
          <cell r="J5102" t="str">
            <v>有</v>
          </cell>
        </row>
        <row r="5103">
          <cell r="D5103" t="str">
            <v>3020021100153</v>
          </cell>
          <cell r="E5103" t="str">
            <v>BOM005142</v>
          </cell>
          <cell r="F5103" t="str">
            <v>转接板|WIFI模块转接板|SKI.WB800D80U.2|36*15mm|通用|1970.03.06</v>
          </cell>
          <cell r="G5103" t="str">
            <v>1970.03.06</v>
          </cell>
        </row>
        <row r="5103">
          <cell r="J5103" t="str">
            <v>无</v>
          </cell>
        </row>
        <row r="5104">
          <cell r="D5104" t="str">
            <v>3020031100206</v>
          </cell>
          <cell r="E5104" t="str">
            <v>BOM005143</v>
          </cell>
          <cell r="F5104" t="str">
            <v>后板|VT300|143.5*93.0mm|客户定制|2710.01.01</v>
          </cell>
          <cell r="G5104" t="str">
            <v>2710.01.01</v>
          </cell>
        </row>
        <row r="5104">
          <cell r="J5104" t="str">
            <v>无</v>
          </cell>
        </row>
        <row r="5105">
          <cell r="D5105" t="str">
            <v>3020042100074</v>
          </cell>
          <cell r="E5105" t="str">
            <v>BOM005144</v>
          </cell>
          <cell r="F5105" t="str">
            <v>交换机板|FR-4|六层|VT300|146.0*194.1mm/1|客户定制|有二维码|2698.01</v>
          </cell>
          <cell r="G5105">
            <v>2698.01</v>
          </cell>
        </row>
        <row r="5105">
          <cell r="J5105" t="str">
            <v>有</v>
          </cell>
        </row>
        <row r="5106">
          <cell r="D5106" t="str">
            <v>3020042100075</v>
          </cell>
          <cell r="E5106" t="str">
            <v>BOM005145</v>
          </cell>
          <cell r="F5106" t="str">
            <v>交换机板|VT300|5G版本|132.0*194.1mm|客户定制|2698.01.02</v>
          </cell>
          <cell r="G5106" t="str">
            <v>2698.01.02</v>
          </cell>
        </row>
        <row r="5106">
          <cell r="J5106" t="str">
            <v>有</v>
          </cell>
        </row>
        <row r="5107">
          <cell r="D5107" t="str">
            <v>3020010101360</v>
          </cell>
          <cell r="E5107" t="str">
            <v>BOM005146</v>
          </cell>
          <cell r="F5107" t="str">
            <v>主板|VT300|无|166*143mm|通用|2699.01.01 </v>
          </cell>
          <cell r="G5107" t="str">
            <v>2699.01.01</v>
          </cell>
        </row>
        <row r="5107">
          <cell r="J5107" t="str">
            <v>有</v>
          </cell>
        </row>
        <row r="5108">
          <cell r="D5108" t="str">
            <v>3020020100074</v>
          </cell>
          <cell r="E5108" t="str">
            <v>BOM005147</v>
          </cell>
          <cell r="F5108" t="str">
            <v>母板|VT300|无|143.5*93mm|通用|2705.01.01 </v>
          </cell>
          <cell r="G5108" t="str">
            <v>2705.01.01</v>
          </cell>
        </row>
        <row r="5108">
          <cell r="J5108" t="str">
            <v>无</v>
          </cell>
        </row>
        <row r="5109">
          <cell r="D5109" t="str">
            <v>3020010101359</v>
          </cell>
          <cell r="E5109" t="str">
            <v>BOM005148</v>
          </cell>
          <cell r="F5109" t="str">
            <v>主板|D5X-XRV4.0|GD32F305VCT6＆6轴(ICM-20609)＆带CAN＆大电感&amp;amp;EC25-EC|167.3*125mm|通用|2031.09.33</v>
          </cell>
          <cell r="G5109" t="str">
            <v>2031.09.33</v>
          </cell>
        </row>
        <row r="5109">
          <cell r="J5109" t="str">
            <v>有</v>
          </cell>
        </row>
        <row r="5110">
          <cell r="D5110" t="str">
            <v>3020040100319</v>
          </cell>
          <cell r="E5110" t="str">
            <v>BOM005149</v>
          </cell>
          <cell r="F5110" t="str">
            <v>电源板|VT300|法拉电容板(2组)|141*50.3mm|通用|2701.01.01 </v>
          </cell>
          <cell r="G5110" t="str">
            <v>2701.01.01</v>
          </cell>
        </row>
        <row r="5110">
          <cell r="J5110" t="str">
            <v>无</v>
          </cell>
        </row>
        <row r="5111">
          <cell r="D5111" t="str">
            <v>3020010101365</v>
          </cell>
          <cell r="E5111" t="str">
            <v>BOM005150</v>
          </cell>
          <cell r="F5111" t="str">
            <v>主板|F1N|EC200U-CNAC|106.5*157mm|通用|2657.03.01</v>
          </cell>
          <cell r="G5111" t="str">
            <v>2657.03.01</v>
          </cell>
        </row>
        <row r="5111">
          <cell r="J5111" t="str">
            <v>有</v>
          </cell>
        </row>
        <row r="5112">
          <cell r="D5112" t="str">
            <v>3020020100059</v>
          </cell>
          <cell r="E5112" t="str">
            <v>BOM005151</v>
          </cell>
          <cell r="F5112" t="str">
            <v>母板|A5-H0404|88E6240|133.8*94mm|通用|1000.05.01</v>
          </cell>
          <cell r="G5112" t="str">
            <v>1000.05.01</v>
          </cell>
        </row>
        <row r="5112">
          <cell r="J5112" t="str">
            <v>无</v>
          </cell>
        </row>
        <row r="5113">
          <cell r="D5113" t="str">
            <v>3020040100320</v>
          </cell>
          <cell r="E5113" t="str">
            <v>BOM005152</v>
          </cell>
          <cell r="F5113" t="str">
            <v>电源板|TC-HV450|无|220mm*100mm|通用|2703.01.01</v>
          </cell>
          <cell r="G5113" t="str">
            <v>2703.01.01</v>
          </cell>
        </row>
        <row r="5113">
          <cell r="J5113" t="str">
            <v>无</v>
          </cell>
        </row>
        <row r="5114">
          <cell r="D5114" t="str">
            <v>3020010101330</v>
          </cell>
          <cell r="E5114" t="str">
            <v>BOM005153</v>
          </cell>
          <cell r="F5114" t="str">
            <v>主板|CL48-4M|serdes|12mm镜头|flash蓝色标记|21.7mm×21.7mm|通用|2602.02.02</v>
          </cell>
          <cell r="G5114" t="str">
            <v>2602.02.02</v>
          </cell>
        </row>
        <row r="5114">
          <cell r="J5114" t="str">
            <v>有</v>
          </cell>
        </row>
        <row r="5115">
          <cell r="D5115" t="str">
            <v>3020053100020</v>
          </cell>
          <cell r="E5115" t="str">
            <v>BOM005154</v>
          </cell>
          <cell r="F5115" t="str">
            <v>工装板|TC-HV450|SP2&amp;AI|240*128|通用|2722.01.01</v>
          </cell>
          <cell r="G5115" t="str">
            <v>2722.01.01</v>
          </cell>
        </row>
        <row r="5115">
          <cell r="J5115" t="str">
            <v>有</v>
          </cell>
        </row>
        <row r="5116">
          <cell r="D5116" t="str">
            <v>3020050100170</v>
          </cell>
          <cell r="E5116" t="str">
            <v>BOM005155</v>
          </cell>
          <cell r="F5116" t="str">
            <v>灯板|TC-HV450|无|35.4*21.5|通用|2721.01.01</v>
          </cell>
          <cell r="G5116" t="str">
            <v>2721.01.01</v>
          </cell>
        </row>
        <row r="5116">
          <cell r="J5116" t="str">
            <v>无</v>
          </cell>
        </row>
        <row r="5117">
          <cell r="D5117" t="str">
            <v>3020010101367</v>
          </cell>
          <cell r="E5117" t="str">
            <v>BOM005156</v>
          </cell>
          <cell r="F5117" t="str">
            <v>主板|F6N|亚太版本|EC200D-EU|带WiFi|157*104.2mm|通用|2640.03.02</v>
          </cell>
          <cell r="G5117" t="str">
            <v>2640.03.02</v>
          </cell>
        </row>
        <row r="5117">
          <cell r="J5117" t="str">
            <v>有</v>
          </cell>
        </row>
        <row r="5118">
          <cell r="D5118" t="str">
            <v>3020045100063</v>
          </cell>
          <cell r="E5118" t="str">
            <v>BOM005157</v>
          </cell>
          <cell r="F5118" t="str">
            <v>硬盘板|XMDR-504|526专用|180x180mm/10|客户定制|1265.03.01</v>
          </cell>
          <cell r="G5118" t="str">
            <v>1265.03.01</v>
          </cell>
        </row>
        <row r="5118">
          <cell r="J5118" t="str">
            <v>有</v>
          </cell>
        </row>
        <row r="5119">
          <cell r="D5119" t="str">
            <v>3020043100282</v>
          </cell>
          <cell r="E5119" t="str">
            <v>BOM005158</v>
          </cell>
          <cell r="F5119" t="str">
            <v>传感器板|TM21计价器|无|45.6x43.8mm|通用|2709.01.01</v>
          </cell>
          <cell r="G5119" t="str">
            <v>2709.01.01</v>
          </cell>
        </row>
        <row r="5119">
          <cell r="J5119" t="str">
            <v>无</v>
          </cell>
        </row>
        <row r="5120">
          <cell r="D5120" t="str">
            <v>3020051100034</v>
          </cell>
          <cell r="E5120" t="str">
            <v>BOM005159</v>
          </cell>
          <cell r="F5120" t="str">
            <v>按键板|TM21计价器|无|69x18.5mm|通用|2706.01.01</v>
          </cell>
          <cell r="G5120" t="str">
            <v>2706.01.01</v>
          </cell>
        </row>
        <row r="5120">
          <cell r="J5120" t="str">
            <v>无</v>
          </cell>
        </row>
        <row r="5121">
          <cell r="D5121" t="str">
            <v>3020054100105</v>
          </cell>
          <cell r="E5121" t="str">
            <v>BOM005160</v>
          </cell>
          <cell r="F5121" t="str">
            <v>MCU板|TM21计价器|无|76x68.5mm|通用|2704.01.01</v>
          </cell>
          <cell r="G5121" t="str">
            <v>2704.01.01</v>
          </cell>
        </row>
        <row r="5121">
          <cell r="J5121" t="str">
            <v>有</v>
          </cell>
        </row>
        <row r="5122">
          <cell r="D5122" t="str">
            <v>3020010101364</v>
          </cell>
          <cell r="E5122" t="str">
            <v>BOM005161</v>
          </cell>
          <cell r="F5122" t="str">
            <v>主板|D3|6路机/AHD版本/宝安渣土（DDR1G改为2G）|171.5mm*143.5mm|通用|2419.06.06</v>
          </cell>
          <cell r="G5122" t="str">
            <v>2419.06.06</v>
          </cell>
        </row>
        <row r="5122">
          <cell r="J5122" t="str">
            <v>有</v>
          </cell>
        </row>
        <row r="5123">
          <cell r="D5123" t="str">
            <v>3020021100154</v>
          </cell>
          <cell r="E5123" t="str">
            <v>BOM005162</v>
          </cell>
          <cell r="F5123" t="str">
            <v>转接板|CMS|屏幕转接|151.2mmX97.5mm|通用|2724.01.01</v>
          </cell>
          <cell r="G5123" t="str">
            <v>2724.01.01</v>
          </cell>
        </row>
        <row r="5123">
          <cell r="J5123" t="str">
            <v>无</v>
          </cell>
        </row>
        <row r="5124">
          <cell r="D5124" t="str">
            <v>3020010101372</v>
          </cell>
          <cell r="E5124" t="str">
            <v>BOM005163</v>
          </cell>
          <cell r="F5124" t="str">
            <v>主板|TP-EPlus|2+16G,迈瑞德9寸,1024*600屏(MD090IL11-60NF-36AV0)|纯安卓屏|171*65mm|通用|2313.04.14</v>
          </cell>
          <cell r="G5124" t="str">
            <v>2313.04.14</v>
          </cell>
        </row>
        <row r="5124">
          <cell r="J5124" t="str">
            <v>有</v>
          </cell>
        </row>
        <row r="5125">
          <cell r="D5125" t="str">
            <v>3020010101342</v>
          </cell>
          <cell r="E5125" t="str">
            <v>BOM005164</v>
          </cell>
          <cell r="F5125" t="str">
            <v>主板|TP-X|出租版本(支持外置功放)(EC25AUX)|240x88mm|通用|2556.05.04</v>
          </cell>
          <cell r="G5125" t="str">
            <v>2556.05.04</v>
          </cell>
        </row>
        <row r="5125">
          <cell r="J5125" t="str">
            <v>有</v>
          </cell>
        </row>
        <row r="5126">
          <cell r="D5126" t="str">
            <v>3020047100301</v>
          </cell>
          <cell r="E5126" t="str">
            <v>BOM005165</v>
          </cell>
          <cell r="F5126" t="str">
            <v>通讯板|1062-X7v4|WIFI6版本|110.55*40mm|客户定制|2407.05.01</v>
          </cell>
          <cell r="G5126" t="str">
            <v>2407.05.01</v>
          </cell>
        </row>
        <row r="5126">
          <cell r="J5126" t="str">
            <v>无</v>
          </cell>
        </row>
        <row r="5127">
          <cell r="D5127" t="str">
            <v>3020052100039</v>
          </cell>
          <cell r="E5127" t="str">
            <v>BOM005166</v>
          </cell>
          <cell r="F5127" t="str">
            <v>外设板|TP-EV外设板|RS232TOTTL(3V3)|5V转3V3版本|35.0*18.0mm|通用|1235.02.02</v>
          </cell>
          <cell r="G5127" t="str">
            <v>1235.02.02</v>
          </cell>
        </row>
        <row r="5127">
          <cell r="J5127" t="str">
            <v>无</v>
          </cell>
        </row>
        <row r="5128">
          <cell r="D5128" t="str">
            <v>3020010101373</v>
          </cell>
          <cell r="E5128" t="str">
            <v>BOM005167</v>
          </cell>
          <cell r="F5128" t="str">
            <v>主板|TP-EPlus|换TF卡座,4+16G,新得时利9寸,1024*600显示屏（NTE090JGI45-CTP）|171*65mm|通用|2313.04.15</v>
          </cell>
          <cell r="G5128" t="str">
            <v>2313.04.15</v>
          </cell>
        </row>
        <row r="5128">
          <cell r="J5128" t="str">
            <v>有</v>
          </cell>
        </row>
        <row r="5129">
          <cell r="D5129" t="str">
            <v>3020010101355</v>
          </cell>
          <cell r="E5129" t="str">
            <v>BOM005168</v>
          </cell>
          <cell r="F5129" t="str">
            <v>主板|Z3|WF-R22C-USA1|121.0mm×68.0mmx1.6mm|通用|2585.02.01</v>
          </cell>
          <cell r="G5129" t="str">
            <v>2585.02.01</v>
          </cell>
        </row>
        <row r="5129">
          <cell r="J5129" t="str">
            <v>有</v>
          </cell>
        </row>
        <row r="5130">
          <cell r="D5130" t="str">
            <v>3020040100318</v>
          </cell>
          <cell r="E5130" t="str">
            <v>BOM005169</v>
          </cell>
          <cell r="F5130" t="str">
            <v>电源板|Z3|市电防护接口板|40mmx50.8mmx1.6mm|通用|2587.02.01</v>
          </cell>
          <cell r="G5130" t="str">
            <v>2587.02.01</v>
          </cell>
        </row>
        <row r="5130">
          <cell r="J5130" t="str">
            <v>无</v>
          </cell>
        </row>
        <row r="5131">
          <cell r="D5131" t="str">
            <v>3020010100652</v>
          </cell>
          <cell r="E5131" t="str">
            <v>BOM005170</v>
          </cell>
          <cell r="F5131" t="str">
            <v>主板|B2声光报警器|2红2蓝|73*41mm|通用|2038.04.02</v>
          </cell>
          <cell r="G5131" t="str">
            <v>2038.04.02</v>
          </cell>
        </row>
        <row r="5131">
          <cell r="J5131" t="str">
            <v>有</v>
          </cell>
        </row>
        <row r="5132">
          <cell r="D5132" t="str">
            <v>3020010101381</v>
          </cell>
          <cell r="E5132" t="str">
            <v>BOM005171</v>
          </cell>
          <cell r="F5132" t="str">
            <v>主板|966C46|六层板、AHD单端输出|69.6x30.9mm|通用|2652.03.01</v>
          </cell>
          <cell r="G5132" t="str">
            <v>2652.03.01</v>
          </cell>
        </row>
        <row r="5132">
          <cell r="J5132" t="str">
            <v>有</v>
          </cell>
        </row>
        <row r="5133">
          <cell r="D5133" t="str">
            <v>3020051100036</v>
          </cell>
          <cell r="E5133" t="str">
            <v>BOM005172</v>
          </cell>
          <cell r="F5133" t="str">
            <v>按键板|CP4V2.0|RP6|无|166*10.9mm|通用|2659.02.01</v>
          </cell>
          <cell r="G5133" t="str">
            <v>2659.02.01</v>
          </cell>
        </row>
        <row r="5133">
          <cell r="J5133" t="str">
            <v>无</v>
          </cell>
        </row>
        <row r="5134">
          <cell r="D5134" t="str">
            <v>3020011100022</v>
          </cell>
          <cell r="E5134" t="str">
            <v>BOM005173</v>
          </cell>
          <cell r="F5134" t="str">
            <v>核心板|B68|B68_Hi35519DV500核心板|38*38|通用|2725.01.01</v>
          </cell>
          <cell r="G5134" t="str">
            <v>2725.01.01</v>
          </cell>
        </row>
        <row r="5134">
          <cell r="J5134" t="str">
            <v>有</v>
          </cell>
        </row>
        <row r="5135">
          <cell r="D5135" t="str">
            <v>3020010101382</v>
          </cell>
          <cell r="E5135" t="str">
            <v>BOM005174</v>
          </cell>
          <cell r="F5135" t="str">
            <v>主板|RP6|无存储|无WIFI|175.7*95.2mm|通用|2719.01.01</v>
          </cell>
          <cell r="G5135" t="str">
            <v>2719.01.01</v>
          </cell>
        </row>
        <row r="5135">
          <cell r="J5135" t="str">
            <v>有</v>
          </cell>
        </row>
        <row r="5136">
          <cell r="D5136" t="str">
            <v>3020043100245</v>
          </cell>
          <cell r="E5136" t="str">
            <v>BOM005175</v>
          </cell>
          <cell r="F5136" t="str">
            <v>(K)传感器板|946C25|IMX307|锁bom专用|32.7mm*33mm|客户定制|1927.05.03</v>
          </cell>
          <cell r="G5136" t="str">
            <v>1927.05.03</v>
          </cell>
        </row>
        <row r="5136">
          <cell r="J5136" t="str">
            <v>无</v>
          </cell>
        </row>
        <row r="5137">
          <cell r="D5137" t="str">
            <v>3020052A00002</v>
          </cell>
          <cell r="E5137" t="str">
            <v>BOM005176</v>
          </cell>
          <cell r="F5137" t="str">
            <v>外设板|B3D|车规物料|68.14*34.94mm|通用|2642.02.01</v>
          </cell>
          <cell r="G5137" t="str">
            <v>2642.02.01</v>
          </cell>
        </row>
        <row r="5137">
          <cell r="J5137" t="str">
            <v>有</v>
          </cell>
        </row>
        <row r="5138">
          <cell r="D5138" t="str">
            <v>3020040100307</v>
          </cell>
          <cell r="E5138" t="str">
            <v>BOM005177</v>
          </cell>
          <cell r="F5138" t="str">
            <v>电源板|951C53|无屏幕输出|64x42mm|通用|2489.05.02</v>
          </cell>
          <cell r="G5138" t="str">
            <v>2489.05.02</v>
          </cell>
        </row>
        <row r="5138">
          <cell r="J5138" t="str">
            <v>有</v>
          </cell>
        </row>
        <row r="5139">
          <cell r="D5139" t="str">
            <v>3020010A00018</v>
          </cell>
          <cell r="E5139" t="str">
            <v>BOM005178</v>
          </cell>
          <cell r="F5139" t="str">
            <v>主板|ESS|ESS-A|64GB|无AHD|134*87.1mm|通用|2645.02.01</v>
          </cell>
          <cell r="G5139" t="str">
            <v>2645.02.01</v>
          </cell>
        </row>
        <row r="5139">
          <cell r="J5139" t="str">
            <v>有</v>
          </cell>
        </row>
        <row r="5140">
          <cell r="D5140" t="str">
            <v>3020010A00019</v>
          </cell>
          <cell r="E5140" t="str">
            <v>BOM005179</v>
          </cell>
          <cell r="F5140" t="str">
            <v>主板|ESS|ESS-B|8GB|有AHD|134*87.1mm|通用|2645.02.02</v>
          </cell>
          <cell r="G5140" t="str">
            <v>2645.02.02</v>
          </cell>
        </row>
        <row r="5140">
          <cell r="J5140" t="str">
            <v>有</v>
          </cell>
        </row>
        <row r="5141">
          <cell r="D5141" t="str">
            <v>3020010101375</v>
          </cell>
          <cell r="E5141" t="str">
            <v>BOM005180</v>
          </cell>
          <cell r="F5141" t="str">
            <v>主板|D5X|6路机/CVBS版本/后装降成本/2GB内存|171.5mm*143.5mm|通用|2419.06.07</v>
          </cell>
          <cell r="G5141" t="str">
            <v>2419.06.07</v>
          </cell>
        </row>
        <row r="5141">
          <cell r="J5141" t="str">
            <v>有</v>
          </cell>
        </row>
        <row r="5142">
          <cell r="D5142" t="str">
            <v>3020045100065</v>
          </cell>
          <cell r="E5142" t="str">
            <v>BOM005181</v>
          </cell>
          <cell r="F5142" t="str">
            <v>硬盘板|XMDR-504|526专用|90x36mm|客户定制|1265.04.01</v>
          </cell>
          <cell r="G5142" t="str">
            <v>1265.04.01</v>
          </cell>
        </row>
        <row r="5142">
          <cell r="J5142" t="str">
            <v>有</v>
          </cell>
        </row>
        <row r="5143">
          <cell r="D5143" t="str">
            <v>3020010101391</v>
          </cell>
          <cell r="E5143" t="str">
            <v>BOM005182</v>
          </cell>
          <cell r="F5143" t="str">
            <v>主板|M1N2.0|USIM&amp;2TFcard&amp;支持SSD&amp;支持加热|105.5*144.5mm|通用|2662.02.01</v>
          </cell>
          <cell r="G5143" t="str">
            <v>2662.02.01</v>
          </cell>
        </row>
        <row r="5143">
          <cell r="J5143" t="str">
            <v>有</v>
          </cell>
        </row>
        <row r="5144">
          <cell r="D5144" t="str">
            <v>3020054100101</v>
          </cell>
          <cell r="E5144" t="str">
            <v>BOM005183</v>
          </cell>
          <cell r="F5144" t="str">
            <v>(K)MCU板|ADlite|ADplus2.0|创鑫电|锁bom客户定制|91*52.3mm|客户定制|2425.03.06</v>
          </cell>
          <cell r="G5144" t="str">
            <v>2425.03.06</v>
          </cell>
        </row>
        <row r="5144">
          <cell r="J5144" t="str">
            <v>有</v>
          </cell>
        </row>
        <row r="5145">
          <cell r="D5145" t="str">
            <v>3020010101293</v>
          </cell>
          <cell r="E5145" t="str">
            <v>BOM005184</v>
          </cell>
          <cell r="F5145" t="str">
            <v>(K)主板|ADplus2.0|双路|EC25-EC|526客户锁bom专用|105.4*50.5mm|客户定制|2424.03.39</v>
          </cell>
          <cell r="G5145" t="str">
            <v>2424.03.39</v>
          </cell>
        </row>
        <row r="5145">
          <cell r="J5145" t="str">
            <v>有</v>
          </cell>
        </row>
        <row r="5146">
          <cell r="D5146" t="str">
            <v>3020046100049</v>
          </cell>
          <cell r="E5146" t="str">
            <v>BOM005185</v>
          </cell>
          <cell r="F5146" t="str">
            <v>刷卡板|D5X-XRV4.0|4路机&amp;支持加热|137*81.7mm|通用|2032.05.01</v>
          </cell>
          <cell r="G5146" t="str">
            <v>2032.05.01</v>
          </cell>
        </row>
        <row r="5146">
          <cell r="J5146" t="str">
            <v>无</v>
          </cell>
        </row>
        <row r="5147">
          <cell r="D5147" t="str">
            <v>3020047100311</v>
          </cell>
          <cell r="E5147" t="str">
            <v>BOM005186</v>
          </cell>
          <cell r="F5147" t="str">
            <v>通讯板|M1N2.0|EC25-ECGR&amp;六轴QMI8658A|104*148mm|通用|2663.02.01</v>
          </cell>
          <cell r="G5147" t="str">
            <v>2663.02.01</v>
          </cell>
        </row>
        <row r="5147">
          <cell r="J5147" t="str">
            <v>有</v>
          </cell>
        </row>
        <row r="5148">
          <cell r="D5148" t="str">
            <v>3020010101357</v>
          </cell>
          <cell r="E5148" t="str">
            <v>BOM005187</v>
          </cell>
          <cell r="F5148" t="str">
            <v>主板|ADplus|双路，2W4R喇叭|109*77mm|通用|2110.08.04</v>
          </cell>
          <cell r="G5148" t="str">
            <v>2110.08.04</v>
          </cell>
        </row>
        <row r="5148">
          <cell r="J5148" t="str">
            <v>有</v>
          </cell>
        </row>
        <row r="5149">
          <cell r="D5149" t="str">
            <v>3020043A00002</v>
          </cell>
          <cell r="E5149" t="str">
            <v>BOM005188</v>
          </cell>
          <cell r="F5149" t="str">
            <v>传感器板|CL48A|无|21.3mm*21.3mm|通用|2647.02.01</v>
          </cell>
          <cell r="G5149" t="str">
            <v>2647.02.01</v>
          </cell>
        </row>
        <row r="5149">
          <cell r="J5149" t="str">
            <v>无</v>
          </cell>
        </row>
        <row r="5150">
          <cell r="D5150" t="str">
            <v>3020010A00017</v>
          </cell>
          <cell r="E5150" t="str">
            <v>BOM005189</v>
          </cell>
          <cell r="F5150" t="str">
            <v>主板|CL48A|无|21.7mm*21.7mm|通用|2646.02.01</v>
          </cell>
          <cell r="G5150" t="str">
            <v>2646.02.01</v>
          </cell>
        </row>
        <row r="5150">
          <cell r="J5150" t="str">
            <v>无</v>
          </cell>
        </row>
        <row r="5151">
          <cell r="D5151" t="str">
            <v>3020010A00023</v>
          </cell>
          <cell r="E5151" t="str">
            <v>BOM005190</v>
          </cell>
          <cell r="F5151" t="str">
            <v>主板|CL54A|无|81*23.7mm|通用|2648.02.01</v>
          </cell>
          <cell r="G5151" t="str">
            <v>2648.02.01</v>
          </cell>
        </row>
        <row r="5151">
          <cell r="J5151" t="str">
            <v>无</v>
          </cell>
        </row>
        <row r="5152">
          <cell r="D5152" t="str">
            <v>3020050A00002</v>
          </cell>
          <cell r="E5152" t="str">
            <v>BOM005191</v>
          </cell>
          <cell r="F5152" t="str">
            <v>灯板|CL54A|无|81.6*21.96mm|通用|2649.02.01</v>
          </cell>
          <cell r="G5152" t="str">
            <v>2649.02.01</v>
          </cell>
        </row>
        <row r="5152">
          <cell r="J5152" t="str">
            <v>无</v>
          </cell>
        </row>
        <row r="5153">
          <cell r="D5153" t="str">
            <v>3020010101394</v>
          </cell>
          <cell r="E5153" t="str">
            <v>BOM005192</v>
          </cell>
          <cell r="F5153" t="str">
            <v>主板|CP7|单端|隔离电源内置|隔离电源版本|TP9951|222*98mm|通用|2656.02.01</v>
          </cell>
          <cell r="G5153" t="str">
            <v>2656.02.01</v>
          </cell>
        </row>
        <row r="5153">
          <cell r="J5153" t="str">
            <v>有</v>
          </cell>
        </row>
        <row r="5154">
          <cell r="D5154" t="str">
            <v>3020010101319</v>
          </cell>
          <cell r="E5154" t="str">
            <v>BOM005193</v>
          </cell>
          <cell r="F5154" t="str">
            <v>(K)主板|M1N-GMSH0401（N4.0）|MAX31343|129.5*104mm|客户定制|1919.03.05</v>
          </cell>
          <cell r="G5154" t="str">
            <v>1919.03.05</v>
          </cell>
        </row>
        <row r="5154">
          <cell r="J5154" t="str">
            <v>有</v>
          </cell>
        </row>
        <row r="5155">
          <cell r="D5155" t="str">
            <v>3020010101212</v>
          </cell>
          <cell r="E5155" t="str">
            <v>BOM005194</v>
          </cell>
          <cell r="F5155" t="str">
            <v>(K)主板|X3N-GMH0404|MAX31343|六轴ICM-20609-I|129.5*104mm|客户定制|1919.03.04</v>
          </cell>
          <cell r="G5155" t="str">
            <v>1919.03.04</v>
          </cell>
        </row>
        <row r="5155">
          <cell r="J5155" t="str">
            <v>有</v>
          </cell>
        </row>
        <row r="5156">
          <cell r="D5156" t="str">
            <v>3020047100222</v>
          </cell>
          <cell r="E5156" t="str">
            <v>BOM005195</v>
          </cell>
          <cell r="F5156" t="str">
            <v>(K)通讯板|X3N-H0404|锁BOM|126*110mm|客户定制|1930.03.02</v>
          </cell>
          <cell r="G5156" t="str">
            <v>1930.03.02</v>
          </cell>
        </row>
        <row r="5156">
          <cell r="J5156" t="str">
            <v>无</v>
          </cell>
        </row>
        <row r="5157">
          <cell r="D5157" t="str">
            <v>3020050100160</v>
          </cell>
          <cell r="E5157" t="str">
            <v>BOM005196</v>
          </cell>
          <cell r="F5157" t="str">
            <v>(K)灯板|ADplus2.0/C6lite|锁bom客户专用|25.6*31.2mm|客户定制|2429.02.04</v>
          </cell>
          <cell r="G5157" t="str">
            <v>2429.02.04</v>
          </cell>
        </row>
        <row r="5157">
          <cell r="J5157" t="str">
            <v>无</v>
          </cell>
        </row>
        <row r="5158">
          <cell r="D5158" t="str">
            <v>3020010101371</v>
          </cell>
          <cell r="E5158" t="str">
            <v>BOM005197</v>
          </cell>
          <cell r="F5158" t="str">
            <v>主板|TP2（V3.2）|WIFI/BT/2G+16G/PMU:RK816B-3/EC25-EU|85*187.8mm|通用|1382.06.15</v>
          </cell>
          <cell r="G5158" t="str">
            <v>1382.06.15</v>
          </cell>
        </row>
        <row r="5158">
          <cell r="J5158" t="str">
            <v>有</v>
          </cell>
        </row>
        <row r="5159">
          <cell r="D5159" t="str">
            <v>3020031100209</v>
          </cell>
          <cell r="E5159" t="str">
            <v>BOM005198</v>
          </cell>
          <cell r="F5159" t="str">
            <v>后板|IMS100|146.0*16.4mm|客户定制|2735.01.01</v>
          </cell>
          <cell r="G5159" t="str">
            <v>2735.01.01</v>
          </cell>
        </row>
        <row r="5159">
          <cell r="J5159" t="str">
            <v>无</v>
          </cell>
        </row>
        <row r="5160">
          <cell r="D5160" t="str">
            <v>3020010101398</v>
          </cell>
          <cell r="E5160" t="str">
            <v>BOM005199</v>
          </cell>
          <cell r="F5160" t="str">
            <v>主板|IMS100|86.55*156.0mm|客户定制|2730.01.01</v>
          </cell>
          <cell r="G5160" t="str">
            <v>2730.01.01</v>
          </cell>
        </row>
        <row r="5160">
          <cell r="J5160" t="str">
            <v>有</v>
          </cell>
        </row>
        <row r="5161">
          <cell r="D5161" t="str">
            <v>3020010101397</v>
          </cell>
          <cell r="E5161" t="str">
            <v>BOM005200</v>
          </cell>
          <cell r="F5161" t="str">
            <v>主板|pis屏|适用于21.5寸屏|100.5*200mm|通用|2620.03.02</v>
          </cell>
          <cell r="G5161" t="str">
            <v>2620.03.02</v>
          </cell>
        </row>
        <row r="5161">
          <cell r="J5161" t="str">
            <v>有</v>
          </cell>
        </row>
        <row r="5162">
          <cell r="D5162" t="str">
            <v>3020010101399</v>
          </cell>
          <cell r="E5162" t="str">
            <v>BOM005201</v>
          </cell>
          <cell r="F5162" t="str">
            <v>主板|CMS|左屏|139.35x84.5mm|通用|2666.02.01</v>
          </cell>
          <cell r="G5162" t="str">
            <v>2666.02.01</v>
          </cell>
        </row>
        <row r="5162">
          <cell r="J5162" t="str">
            <v>有</v>
          </cell>
        </row>
        <row r="5163">
          <cell r="D5163" t="str">
            <v>3020043100284</v>
          </cell>
          <cell r="E5163" t="str">
            <v>BOM005202</v>
          </cell>
          <cell r="F5163" t="str">
            <v>传感器板|PIS屏|红外板|8.1mm*39mm|通用|2727.01.01</v>
          </cell>
          <cell r="G5163" t="str">
            <v>2727.01.01</v>
          </cell>
        </row>
        <row r="5163">
          <cell r="J5163" t="str">
            <v>无</v>
          </cell>
        </row>
        <row r="5164">
          <cell r="D5164" t="str">
            <v>3020047100308</v>
          </cell>
          <cell r="E5164" t="str">
            <v>BOM005203</v>
          </cell>
          <cell r="F5164" t="str">
            <v>通讯板|C6D5.0海外版--像素版本|WIFI-2-R821CUSA2+SLM750-C7C|82*75mm|通用|2074.07.06</v>
          </cell>
          <cell r="G5164" t="str">
            <v>2074.07.06</v>
          </cell>
        </row>
        <row r="5164">
          <cell r="J5164" t="str">
            <v>无</v>
          </cell>
        </row>
        <row r="5165">
          <cell r="D5165" t="str">
            <v>3020010101376</v>
          </cell>
          <cell r="E5165" t="str">
            <v>BOM005204</v>
          </cell>
          <cell r="F5165" t="str">
            <v>主板|ADplus2.0|双路|SLM770A-CE|105.4*50.5mm|通用|2424.03.43</v>
          </cell>
          <cell r="G5165" t="str">
            <v>2424.03.43</v>
          </cell>
        </row>
        <row r="5165">
          <cell r="J5165" t="str">
            <v>有</v>
          </cell>
        </row>
        <row r="5166">
          <cell r="D5166" t="str">
            <v>3020046100048</v>
          </cell>
          <cell r="E5166" t="str">
            <v>BOM005205</v>
          </cell>
          <cell r="F5166" t="str">
            <v>刷卡板|CP16MAX|无|36.5mm*53mm|通用|2627.02.01</v>
          </cell>
          <cell r="G5166" t="str">
            <v>2627.02.01</v>
          </cell>
        </row>
        <row r="5166">
          <cell r="J5166" t="str">
            <v>无</v>
          </cell>
        </row>
        <row r="5167">
          <cell r="D5167" t="str">
            <v>3020010101384</v>
          </cell>
          <cell r="E5167" t="str">
            <v>BOM005206</v>
          </cell>
          <cell r="F5167" t="str">
            <v>主板|A16max-PTH1212|标准状态|191.99*225.35mm|通用|2612.03.01</v>
          </cell>
          <cell r="G5167" t="str">
            <v>2612.03.01</v>
          </cell>
        </row>
        <row r="5167">
          <cell r="J5167" t="str">
            <v>有</v>
          </cell>
        </row>
        <row r="5168">
          <cell r="D5168" t="str">
            <v>3020040100325</v>
          </cell>
          <cell r="E5168" t="str">
            <v>BOM005207</v>
          </cell>
          <cell r="F5168" t="str">
            <v>电源板|A16MAX|标准状态|221.2*71mm|通用|2615.03.01</v>
          </cell>
          <cell r="G5168" t="str">
            <v>2615.03.01</v>
          </cell>
        </row>
        <row r="5168">
          <cell r="J5168" t="str">
            <v>无</v>
          </cell>
        </row>
        <row r="5169">
          <cell r="D5169" t="str">
            <v>3020031100207</v>
          </cell>
          <cell r="E5169" t="str">
            <v>BOM005208</v>
          </cell>
          <cell r="F5169" t="str">
            <v>后板|A16max-PTH1212|标准状态|191.0*89.5mm|通用|2610.03.01</v>
          </cell>
          <cell r="G5169" t="str">
            <v>2610.03.01</v>
          </cell>
        </row>
        <row r="5169">
          <cell r="J5169" t="str">
            <v>无</v>
          </cell>
        </row>
        <row r="5170">
          <cell r="D5170" t="str">
            <v>3020010101407</v>
          </cell>
          <cell r="E5170" t="str">
            <v>BOM005209</v>
          </cell>
          <cell r="F5170" t="str">
            <v>主板|ADplus2.0卡座验证|调整TF卡座贴片坐标版本|双路|EC25-AFXD|通用|2424.03.44</v>
          </cell>
          <cell r="G5170" t="str">
            <v>2424.03.44</v>
          </cell>
        </row>
        <row r="5170">
          <cell r="J5170" t="str">
            <v>有</v>
          </cell>
        </row>
        <row r="5171">
          <cell r="D5171" t="str">
            <v>3020043100285</v>
          </cell>
          <cell r="E5171" t="str">
            <v>BOM005210</v>
          </cell>
          <cell r="F5171" t="str">
            <v>传感器板|CMS|OX03F10|21.3x21.3mm|通用|2665.02.01</v>
          </cell>
          <cell r="G5171" t="str">
            <v>2665.02.01</v>
          </cell>
        </row>
        <row r="5171">
          <cell r="J5171" t="str">
            <v>无</v>
          </cell>
        </row>
        <row r="5172">
          <cell r="D5172" t="str">
            <v>3020032100092</v>
          </cell>
          <cell r="E5172" t="str">
            <v>BOM005211</v>
          </cell>
          <cell r="F5172" t="str">
            <v>接口板|CMS|MAX96717|21.7x21.7mm|通用|2667.02.01</v>
          </cell>
          <cell r="G5172" t="str">
            <v>2667.02.01</v>
          </cell>
        </row>
        <row r="5172">
          <cell r="J5172" t="str">
            <v>有</v>
          </cell>
        </row>
        <row r="5173">
          <cell r="D5173" t="str">
            <v>3020053100022</v>
          </cell>
          <cell r="E5173" t="str">
            <v>BOM005212</v>
          </cell>
          <cell r="F5173" t="str">
            <v>工装板|MDR644|标准状态|137.5mm*154.9mm|通用|2742.01.01</v>
          </cell>
          <cell r="G5173" t="str">
            <v>2742.01.01</v>
          </cell>
        </row>
        <row r="5173">
          <cell r="J5173" t="str">
            <v>有</v>
          </cell>
        </row>
        <row r="5174">
          <cell r="D5174" t="str">
            <v>3020010A00024</v>
          </cell>
          <cell r="E5174" t="str">
            <v>BOM005213</v>
          </cell>
          <cell r="F5174" t="str">
            <v>主板|D6|无|167mm*164mm|通用|2203.07.01</v>
          </cell>
          <cell r="G5174" t="str">
            <v>2203.07.01</v>
          </cell>
        </row>
        <row r="5174">
          <cell r="J5174" t="str">
            <v>有</v>
          </cell>
        </row>
        <row r="5175">
          <cell r="D5175" t="str">
            <v>3020045100066</v>
          </cell>
          <cell r="E5175" t="str">
            <v>BOM005214</v>
          </cell>
          <cell r="F5175" t="str">
            <v>硬盘板|M1N2.0|2280|50.5*98.8mm|通用|2693.02.01</v>
          </cell>
          <cell r="G5175" t="str">
            <v>2693.02.01</v>
          </cell>
        </row>
        <row r="5175">
          <cell r="J5175" t="str">
            <v>无</v>
          </cell>
        </row>
        <row r="5176">
          <cell r="D5176" t="str">
            <v>3020010101406</v>
          </cell>
          <cell r="E5176" t="str">
            <v>BOM005215</v>
          </cell>
          <cell r="F5176" t="str">
            <v>主板|M1N2.0|USIM&amp;amp;2TFcard&amp;amp;支持SSD&amp;amp;支持加热|105.5*144.5mm|通用|2662.03.01</v>
          </cell>
          <cell r="G5176" t="str">
            <v>2662.03.01</v>
          </cell>
        </row>
        <row r="5176">
          <cell r="J5176" t="str">
            <v>有</v>
          </cell>
        </row>
        <row r="5177">
          <cell r="D5177" t="str">
            <v>3020047100312</v>
          </cell>
          <cell r="E5177" t="str">
            <v>BOM005216</v>
          </cell>
          <cell r="F5177" t="str">
            <v>通讯板|M1N2.0|EC25-ECGR&amp;amp;六轴QMI8658A&amp;amp;无红外|104*148mm|通用|2663.03.01</v>
          </cell>
          <cell r="G5177" t="str">
            <v>2663.03.01</v>
          </cell>
        </row>
        <row r="5177">
          <cell r="J5177" t="str">
            <v>有</v>
          </cell>
        </row>
        <row r="5178">
          <cell r="D5178" t="str">
            <v>3020047100310</v>
          </cell>
          <cell r="E5178" t="str">
            <v>BOM005217</v>
          </cell>
          <cell r="F5178" t="str">
            <v>通讯板|A16max-PTH1212|4G|无WIFI|141*46mm|通用|2626.02.02</v>
          </cell>
          <cell r="G5178" t="str">
            <v>2626.02.02</v>
          </cell>
        </row>
        <row r="5178">
          <cell r="J5178" t="str">
            <v>无</v>
          </cell>
        </row>
        <row r="5179">
          <cell r="D5179" t="str">
            <v>3020010101401 </v>
          </cell>
          <cell r="E5179" t="str">
            <v>BOM005218</v>
          </cell>
          <cell r="F5179" t="str">
            <v>主板|NT-H6A-AV1/AV2|NT98332平台|IPC|182.8*108mm|通用|2728.01.01 </v>
          </cell>
          <cell r="G5179" t="str">
            <v>2728.01.01</v>
          </cell>
        </row>
        <row r="5179">
          <cell r="J5179" t="str">
            <v>有</v>
          </cell>
        </row>
        <row r="5180">
          <cell r="D5180" t="str">
            <v>3020032100090</v>
          </cell>
          <cell r="E5180" t="str">
            <v>BOM005219</v>
          </cell>
          <cell r="F5180" t="str">
            <v>接口板|FR-4|二层|NT-H6A-AV1/AV2(IPC)|220*144.5mm/1|通用|有二维码|2729.01.01 </v>
          </cell>
          <cell r="G5180" t="str">
            <v>2729.01.01</v>
          </cell>
        </row>
        <row r="5180">
          <cell r="J5180" t="str">
            <v>无</v>
          </cell>
        </row>
        <row r="5181">
          <cell r="D5181" t="str">
            <v>3020053100021 </v>
          </cell>
          <cell r="E5181" t="str">
            <v>BOM005220</v>
          </cell>
          <cell r="F5181" t="str">
            <v>工装板|NT-H6A(IPC)|测试工装接口板|258.99*173.95mm|通用|2740.01.01</v>
          </cell>
          <cell r="G5181" t="str">
            <v>2740.01.01</v>
          </cell>
        </row>
        <row r="5181">
          <cell r="J5181" t="str">
            <v>无</v>
          </cell>
        </row>
        <row r="5182">
          <cell r="D5182" t="str">
            <v>3020010101408</v>
          </cell>
          <cell r="E5182" t="str">
            <v>BOM005221</v>
          </cell>
          <cell r="F5182" t="str">
            <v>主板|ADplus2.0|双路|EC25-AFXD|105.4*50.5mm|通用|2424.06.17</v>
          </cell>
          <cell r="G5182" t="str">
            <v>2424.06.17</v>
          </cell>
        </row>
        <row r="5182">
          <cell r="J5182" t="str">
            <v>有</v>
          </cell>
        </row>
        <row r="5183">
          <cell r="D5183" t="str">
            <v>3020010101403</v>
          </cell>
          <cell r="E5183" t="str">
            <v>BOM005222</v>
          </cell>
          <cell r="F5183" t="str">
            <v>主板|CP4V2.0|IPC产品线版本|86.4mm*176mm|通用|2658.02.01</v>
          </cell>
          <cell r="G5183" t="str">
            <v>2658.02.01</v>
          </cell>
        </row>
        <row r="5183">
          <cell r="J5183" t="str">
            <v>有</v>
          </cell>
        </row>
        <row r="5184">
          <cell r="D5184" t="str">
            <v>3020051A00001</v>
          </cell>
          <cell r="E5184" t="str">
            <v>BOM005223</v>
          </cell>
          <cell r="F5184" t="str">
            <v>按键板|宇通ITS项目|标准状态|114*40mm|通用|2712.02.01</v>
          </cell>
          <cell r="G5184" t="str">
            <v>2712.02.01</v>
          </cell>
        </row>
        <row r="5184">
          <cell r="J5184" t="str">
            <v>有</v>
          </cell>
        </row>
        <row r="5185">
          <cell r="D5185" t="str">
            <v>3020010101409</v>
          </cell>
          <cell r="E5185" t="str">
            <v>BOM005224</v>
          </cell>
          <cell r="F5185" t="str">
            <v>主板|IMS100|86.55*156.0mm|客户定制|2730.02.01</v>
          </cell>
          <cell r="G5185" t="str">
            <v>2730.02.01</v>
          </cell>
        </row>
        <row r="5185">
          <cell r="J5185" t="str">
            <v>有</v>
          </cell>
        </row>
        <row r="5186">
          <cell r="D5186" t="str">
            <v>3020010101356</v>
          </cell>
          <cell r="E5186" t="str">
            <v>BOM005225</v>
          </cell>
          <cell r="F5186" t="str">
            <v>主板|ADPLUS|单路|109*77mm|通用|2110.08.02</v>
          </cell>
          <cell r="G5186" t="str">
            <v>2110.08.02</v>
          </cell>
        </row>
        <row r="5186">
          <cell r="J5186" t="str">
            <v>有</v>
          </cell>
        </row>
        <row r="5187">
          <cell r="D5187" t="str">
            <v>3020010101396</v>
          </cell>
          <cell r="E5187" t="str">
            <v>BOM005226</v>
          </cell>
          <cell r="F5187" t="str">
            <v>主板|pis屏|适配于28.6寸屏（支持功放带TF卡座）|100.5*200mm|通用|2620.03.01</v>
          </cell>
          <cell r="G5187" t="str">
            <v>2620.03.01</v>
          </cell>
        </row>
        <row r="5187">
          <cell r="J5187" t="str">
            <v>有</v>
          </cell>
        </row>
        <row r="5188">
          <cell r="D5188" t="str">
            <v>3020010101292</v>
          </cell>
          <cell r="E5188" t="str">
            <v>BOM005227</v>
          </cell>
          <cell r="F5188" t="str">
            <v>(K)主板|ADplus2.0|双路|EC25-J|锁bom客户专用|105.4*50.5mm|客户定制|2424.03.38</v>
          </cell>
          <cell r="G5188" t="str">
            <v>2424.03.38</v>
          </cell>
        </row>
        <row r="5188">
          <cell r="J5188" t="str">
            <v>有</v>
          </cell>
        </row>
        <row r="5189">
          <cell r="D5189" t="str">
            <v>3020043100268</v>
          </cell>
          <cell r="E5189" t="str">
            <v>BOM005228</v>
          </cell>
          <cell r="F5189" t="str">
            <v>(K)传感器板|ADplus2.0|ADAS/OS05A20|锁bom客户专用|25*18.5mm|客户定制|2426.02.02</v>
          </cell>
          <cell r="G5189" t="str">
            <v>2426.02.02</v>
          </cell>
        </row>
        <row r="5189">
          <cell r="J5189" t="str">
            <v>无</v>
          </cell>
        </row>
        <row r="5190">
          <cell r="D5190" t="str">
            <v>3020043100269</v>
          </cell>
          <cell r="E5190" t="str">
            <v>BOM005229</v>
          </cell>
          <cell r="F5190" t="str">
            <v>(K)传感器板|ADplus2.0/C6lite|DSC|GC2053|锁bom客户专用|25.7×31.3mm|客户定制|2428.02.02</v>
          </cell>
          <cell r="G5190" t="str">
            <v>2428.02.02</v>
          </cell>
        </row>
        <row r="5190">
          <cell r="J5190" t="str">
            <v>无</v>
          </cell>
        </row>
        <row r="5191">
          <cell r="D5191" t="str">
            <v>3020010101380</v>
          </cell>
          <cell r="E5191" t="str">
            <v>BOM005230</v>
          </cell>
          <cell r="F5191" t="str">
            <v>主板|单兵|无4G|83.3*61.1*1.2mm|通用|2199.06.04</v>
          </cell>
          <cell r="G5191" t="str">
            <v>2199.06.04</v>
          </cell>
        </row>
        <row r="5191">
          <cell r="J5191" t="str">
            <v>有</v>
          </cell>
        </row>
        <row r="5192">
          <cell r="D5192" t="str">
            <v>3020040100326</v>
          </cell>
          <cell r="E5192" t="str">
            <v>BOM005231</v>
          </cell>
          <cell r="F5192" t="str">
            <v>电源板|单兵|多口DOCK带风扇&amp;amp;串口座|在2018.03.01料号基础上替换为10u&amp;apos;&amp;apos;镀金的pogo-pin|333.0*116.0*2.0mm|通用|2018.03.02</v>
          </cell>
          <cell r="G5192" t="str">
            <v>2018.03.02</v>
          </cell>
        </row>
        <row r="5192">
          <cell r="J5192" t="str">
            <v>无</v>
          </cell>
        </row>
        <row r="5193">
          <cell r="D5193" t="str">
            <v>3020032100093</v>
          </cell>
          <cell r="E5193" t="str">
            <v>BOM005232</v>
          </cell>
          <cell r="F5193" t="str">
            <v>接口板|单兵单口底座(带电池充电)|无|90mmX68mm|通用|2692.02.01 </v>
          </cell>
          <cell r="G5193" t="str">
            <v>2692.02.01</v>
          </cell>
        </row>
        <row r="5193">
          <cell r="J5193" t="str">
            <v>无</v>
          </cell>
        </row>
        <row r="5194">
          <cell r="D5194" t="str">
            <v>3020010A00021</v>
          </cell>
          <cell r="E5194" t="str">
            <v>BOM005233</v>
          </cell>
          <cell r="F5194" t="str">
            <v>主板|D6|海外模块EC25-ECGR-128-SNNS|167mm*164mm|通用|2203.06.06</v>
          </cell>
          <cell r="G5194" t="str">
            <v>2203.06.06</v>
          </cell>
        </row>
        <row r="5194">
          <cell r="J5194" t="str">
            <v>有</v>
          </cell>
        </row>
        <row r="5195">
          <cell r="D5195" t="str">
            <v>3020021100157</v>
          </cell>
          <cell r="E5195" t="str">
            <v>BOM005234</v>
          </cell>
          <cell r="F5195" t="str">
            <v>转接板|NT-H6AAV3|NVME|62.5*99.5|通用|2743.01.01</v>
          </cell>
          <cell r="G5195" t="str">
            <v>2743.01.01</v>
          </cell>
        </row>
        <row r="5195">
          <cell r="J5195" t="str">
            <v>有</v>
          </cell>
        </row>
        <row r="5196">
          <cell r="D5196" t="str">
            <v>3020010101411</v>
          </cell>
          <cell r="E5196" t="str">
            <v>BOM005235</v>
          </cell>
          <cell r="F5196" t="str">
            <v>主板|NT-H6AAV3|无|219.8*144.45|通用|2741.01.01</v>
          </cell>
          <cell r="G5196" t="str">
            <v>2741.01.01</v>
          </cell>
        </row>
        <row r="5196">
          <cell r="J5196" t="str">
            <v>有</v>
          </cell>
        </row>
        <row r="5197">
          <cell r="D5197" t="str">
            <v>3020010A00022</v>
          </cell>
          <cell r="E5197" t="str">
            <v>BOM005236</v>
          </cell>
          <cell r="F5197" t="str">
            <v>主板|D6|海外模块EC25AUXGR-128-SGNS|167mm*164mm|通用|2203.06.07</v>
          </cell>
          <cell r="G5197" t="str">
            <v>2203.06.07</v>
          </cell>
        </row>
        <row r="5197">
          <cell r="J5197" t="str">
            <v>有</v>
          </cell>
        </row>
        <row r="5198">
          <cell r="D5198" t="str">
            <v>3020010100912</v>
          </cell>
          <cell r="E5198" t="str">
            <v>BOM005237</v>
          </cell>
          <cell r="F5198" t="str">
            <v>(K)主板|CP4报站器|锁bom客户专用/FM17550版本|178*140|客户定制|759.04.07</v>
          </cell>
          <cell r="G5198" t="str">
            <v>759.04.07</v>
          </cell>
        </row>
        <row r="5198">
          <cell r="J5198" t="str">
            <v>有</v>
          </cell>
        </row>
        <row r="5199">
          <cell r="D5199" t="str">
            <v>3020045100067</v>
          </cell>
          <cell r="E5199" t="str">
            <v>BOM005238</v>
          </cell>
          <cell r="F5199" t="str">
            <v>硬盘板|XMDR-504|526专用|90x36mm|客户定制|1265.05.01</v>
          </cell>
          <cell r="G5199" t="str">
            <v>1265.05.01</v>
          </cell>
        </row>
        <row r="5199">
          <cell r="J5199" t="str">
            <v>有</v>
          </cell>
        </row>
        <row r="5200">
          <cell r="D5200" t="str">
            <v>3020010101410</v>
          </cell>
          <cell r="E5200" t="str">
            <v>BOM005239</v>
          </cell>
          <cell r="F5200" t="str">
            <v>主板|951C34|PON供电-无AHD|72.05x73.45mm|通用|2345.01.02</v>
          </cell>
          <cell r="G5200" t="str">
            <v>2345.01.02</v>
          </cell>
        </row>
        <row r="5200">
          <cell r="J5200" t="str">
            <v>有</v>
          </cell>
        </row>
        <row r="5201">
          <cell r="D5201" t="str">
            <v>3020043100286</v>
          </cell>
          <cell r="E5201" t="str">
            <v>BOM005240</v>
          </cell>
          <cell r="F5201" t="str">
            <v>传感器板|951C34|无|32x35.7mm|通用|2346.02.02</v>
          </cell>
          <cell r="G5201" t="str">
            <v>2346.02.02</v>
          </cell>
        </row>
        <row r="5201">
          <cell r="J5201" t="str">
            <v>无</v>
          </cell>
        </row>
        <row r="5202">
          <cell r="D5202" t="str">
            <v>3020010101352</v>
          </cell>
          <cell r="E5202" t="str">
            <v>BOM005241</v>
          </cell>
          <cell r="F5202" t="str">
            <v>主板|AIBOXMAX1.0|不带WIFI/BT|117.9mm*112mm|通用|1650.06.03</v>
          </cell>
          <cell r="G5202" t="str">
            <v>1650.06.03</v>
          </cell>
        </row>
        <row r="5202">
          <cell r="J5202" t="str">
            <v>有</v>
          </cell>
        </row>
        <row r="5203">
          <cell r="D5203" t="str">
            <v>3020010101383</v>
          </cell>
          <cell r="E5203" t="str">
            <v>BOM005242</v>
          </cell>
          <cell r="F5203" t="str">
            <v>主板|C6D5.0海外版--像素版本|硬件版本号为111|82*74mm|通用|2073.09.02</v>
          </cell>
          <cell r="G5203" t="str">
            <v>2073.09.02</v>
          </cell>
        </row>
        <row r="5203">
          <cell r="J5203" t="str">
            <v>有</v>
          </cell>
        </row>
        <row r="5204">
          <cell r="D5204" t="str">
            <v>3020045100059</v>
          </cell>
          <cell r="E5204" t="str">
            <v>BOM005243</v>
          </cell>
          <cell r="F5204" t="str">
            <v>(K)硬盘板|X3/X3N系列硬盘板|带加热（仅适配3Pin硅胶加热器）|79.5*26mm|客户定制|930.06.07</v>
          </cell>
          <cell r="G5204" t="str">
            <v>930.06.07</v>
          </cell>
        </row>
        <row r="5204">
          <cell r="J5204" t="str">
            <v>无</v>
          </cell>
        </row>
        <row r="5205">
          <cell r="D5205" t="str">
            <v>3020056100004</v>
          </cell>
          <cell r="E5205" t="str">
            <v>BOM005244</v>
          </cell>
          <cell r="F5205" t="str">
            <v>显示屏板|宇通ITS项目CP10显示屏|标准版本|243.3*72mm|通用|2711.02.01</v>
          </cell>
          <cell r="G5205" t="str">
            <v>2711.02.01</v>
          </cell>
        </row>
        <row r="5205">
          <cell r="J5205" t="str">
            <v>有</v>
          </cell>
        </row>
        <row r="5206">
          <cell r="D5206" t="str">
            <v>3020020100076</v>
          </cell>
          <cell r="E5206" t="str">
            <v>BOM005245</v>
          </cell>
          <cell r="F5206" t="str">
            <v>母板|X3N_V3.0|H0208|119.00*64.50mm|通用|2747.01.01</v>
          </cell>
          <cell r="G5206" t="str">
            <v>2747.01.01</v>
          </cell>
        </row>
        <row r="5206">
          <cell r="J5206" t="str">
            <v>无</v>
          </cell>
        </row>
        <row r="5207">
          <cell r="D5207" t="str">
            <v>3020010101413</v>
          </cell>
          <cell r="E5207" t="str">
            <v>BOM005246</v>
          </cell>
          <cell r="F5207" t="str">
            <v>主板|X3N_V3.0|标准状态|188.50*111.00|通用|2751.01.01</v>
          </cell>
          <cell r="G5207" t="str">
            <v>2751.01.01</v>
          </cell>
        </row>
        <row r="5207">
          <cell r="J5207" t="str">
            <v>有</v>
          </cell>
        </row>
        <row r="5208">
          <cell r="D5208" t="str">
            <v>3020040100328</v>
          </cell>
          <cell r="E5208" t="str">
            <v>BOM005247</v>
          </cell>
          <cell r="F5208" t="str">
            <v>电源板|CR450|全功能板|261.57mm*184.91mm|通用|2744.01.01</v>
          </cell>
          <cell r="G5208" t="str">
            <v>2744.01.01</v>
          </cell>
        </row>
        <row r="5208">
          <cell r="J5208" t="str">
            <v>有</v>
          </cell>
        </row>
        <row r="5209">
          <cell r="D5209" t="str">
            <v>3020047100314</v>
          </cell>
          <cell r="E5209" t="str">
            <v>BOM005248</v>
          </cell>
          <cell r="F5209" t="str">
            <v>通讯板|X3N-H0404 V3.0/H0208|5G版本|188.8x124mm/1|通用|2753.01.01</v>
          </cell>
          <cell r="G5209" t="str">
            <v>2753.01.01</v>
          </cell>
        </row>
        <row r="5209">
          <cell r="J5209" t="str">
            <v>有</v>
          </cell>
        </row>
        <row r="5210">
          <cell r="D5210" t="str">
            <v>3020010101239</v>
          </cell>
          <cell r="E5210" t="str">
            <v>BOM005249</v>
          </cell>
          <cell r="F5210" t="str">
            <v>主板|TP4|2G+16G/带六轴/带WIFI&amp;amp;BT|158.53x93.6mm|通用|2242.06.03</v>
          </cell>
          <cell r="G5210" t="str">
            <v>2242.06.03</v>
          </cell>
        </row>
        <row r="5210">
          <cell r="J5210" t="str">
            <v>有</v>
          </cell>
        </row>
        <row r="5211">
          <cell r="D5211" t="str">
            <v>3020047100315</v>
          </cell>
          <cell r="E5211" t="str">
            <v>BOM005250</v>
          </cell>
          <cell r="F5211" t="str">
            <v>通讯板|X3N-H0404 V3.0/H0208|4G版本|188x124mm/1|通用|2745.01.01  </v>
          </cell>
          <cell r="G5211" t="str">
            <v>2745.01.01</v>
          </cell>
        </row>
        <row r="5211">
          <cell r="J5211" t="str">
            <v>有</v>
          </cell>
        </row>
        <row r="5212">
          <cell r="D5212" t="str">
            <v>3020031100210</v>
          </cell>
          <cell r="E5212" t="str">
            <v>BOM005251</v>
          </cell>
          <cell r="F5212" t="str">
            <v>后板|X3N_V3.0_H0208|标准状态|122.00*64.50mm|通用|2749.01.01</v>
          </cell>
          <cell r="G5212" t="str">
            <v>2749.01.01</v>
          </cell>
        </row>
        <row r="5212">
          <cell r="J5212" t="str">
            <v>无</v>
          </cell>
        </row>
        <row r="5213">
          <cell r="D5213" t="str">
            <v>3020010101402</v>
          </cell>
          <cell r="E5213" t="str">
            <v>BOM005252</v>
          </cell>
          <cell r="F5213" t="str">
            <v>主板|C6D 7.0|无|96.26mm*44.5mm|通用|2738.01.01</v>
          </cell>
          <cell r="G5213" t="str">
            <v>2738.01.01</v>
          </cell>
        </row>
        <row r="5213">
          <cell r="J5213" t="str">
            <v>有</v>
          </cell>
        </row>
        <row r="5214">
          <cell r="D5214" t="str">
            <v>3020010101416</v>
          </cell>
          <cell r="E5214" t="str">
            <v>BOM005253</v>
          </cell>
          <cell r="F5214" t="str">
            <v>主板|单兵|EC25-AFFD|83.3*61.1*1.2mm|通用|2199.06.05</v>
          </cell>
          <cell r="G5214" t="str">
            <v>2199.06.05</v>
          </cell>
        </row>
        <row r="5214">
          <cell r="J5214" t="str">
            <v>有</v>
          </cell>
        </row>
        <row r="5215">
          <cell r="D5215" t="str">
            <v>3020031100211</v>
          </cell>
          <cell r="E5215" t="str">
            <v>BOM005254</v>
          </cell>
          <cell r="F5215" t="str">
            <v>后板|X3N_V3.0_H0404|标准状态|122.00*64.50mm|通用|2756.01.01</v>
          </cell>
          <cell r="G5215" t="str">
            <v>2756.01.01</v>
          </cell>
        </row>
        <row r="5215">
          <cell r="J5215" t="str">
            <v>无</v>
          </cell>
        </row>
        <row r="5216">
          <cell r="D5216" t="str">
            <v>3020045100072</v>
          </cell>
          <cell r="E5216" t="str">
            <v>BOM005255</v>
          </cell>
          <cell r="F5216" t="str">
            <v>硬盘板|X3N-H0404 V3.0/H0208|双硬盘|131x80.5mm|通用|2746.01.01</v>
          </cell>
          <cell r="G5216" t="str">
            <v>2746.01.01</v>
          </cell>
        </row>
        <row r="5216">
          <cell r="J5216" t="str">
            <v>无</v>
          </cell>
        </row>
        <row r="5217">
          <cell r="D5217" t="str">
            <v>3020040100329</v>
          </cell>
          <cell r="E5217" t="str">
            <v>BOM005256</v>
          </cell>
          <cell r="F5217" t="str">
            <v>电源板|C6D7.0|标准状态|85.3*39.3mm|通用|2758.01.01</v>
          </cell>
          <cell r="G5217" t="str">
            <v>2758.01.01</v>
          </cell>
        </row>
        <row r="5217">
          <cell r="J5217" t="str">
            <v>无</v>
          </cell>
        </row>
        <row r="5218">
          <cell r="D5218" t="str">
            <v>3020054100106</v>
          </cell>
          <cell r="E5218" t="str">
            <v>BOM005257</v>
          </cell>
          <cell r="F5218" t="str">
            <v>MCU板|C6lite|单路+外扩|天工|91*52.3mm|通用|2425.04.02</v>
          </cell>
          <cell r="G5218" t="str">
            <v>2425.04.02</v>
          </cell>
        </row>
        <row r="5218">
          <cell r="J5218" t="str">
            <v>有</v>
          </cell>
        </row>
        <row r="5219">
          <cell r="D5219" t="str">
            <v>3020054100107</v>
          </cell>
          <cell r="E5219" t="str">
            <v>BOM005258</v>
          </cell>
          <cell r="F5219" t="str">
            <v>MCU板|C6lite|单路|双路|天工|91*52.3mm|通用|2425.04.03</v>
          </cell>
          <cell r="G5219" t="str">
            <v>2425.04.03</v>
          </cell>
        </row>
        <row r="5219">
          <cell r="J5219" t="str">
            <v>有</v>
          </cell>
        </row>
        <row r="5220">
          <cell r="D5220" t="str">
            <v>3020040100330</v>
          </cell>
          <cell r="E5220" t="str">
            <v>BOM005259</v>
          </cell>
          <cell r="F5220" t="str">
            <v>电源板|A16max-PTH1212|标准状态|221.2*71mm|通用|2615.04.01</v>
          </cell>
          <cell r="G5220" t="str">
            <v>2615.04.01</v>
          </cell>
        </row>
        <row r="5220">
          <cell r="J5220" t="str">
            <v>无</v>
          </cell>
        </row>
        <row r="5221">
          <cell r="D5221" t="str">
            <v>3020010101461</v>
          </cell>
          <cell r="E5221" t="str">
            <v>BOM005260</v>
          </cell>
          <cell r="F5221" t="str">
            <v>主板|M1M2.0(1448)|USIM&amp;2TFcard&amp;支持SSD&amp;支持加热|105.5*148mm|通用|2754.01.01</v>
          </cell>
          <cell r="G5221" t="str">
            <v>2754.01.01</v>
          </cell>
        </row>
        <row r="5221">
          <cell r="J5221" t="str">
            <v>有</v>
          </cell>
        </row>
        <row r="5222">
          <cell r="D5222" t="str">
            <v>3020047100317</v>
          </cell>
          <cell r="E5222" t="str">
            <v>BOM005261</v>
          </cell>
          <cell r="F5222" t="str">
            <v>通讯板|M1N2.0(1448)|六轴QMI8658A&amp;4G双天线|104*147mm|通用|2755.01.01</v>
          </cell>
          <cell r="G5222" t="str">
            <v>2755.01.01</v>
          </cell>
        </row>
        <row r="5222">
          <cell r="J5222" t="str">
            <v>有</v>
          </cell>
        </row>
        <row r="5223">
          <cell r="D5223" t="str">
            <v>3020047100297</v>
          </cell>
          <cell r="E5223" t="str">
            <v>BOM005262</v>
          </cell>
          <cell r="F5223" t="str">
            <v>(K)通讯板|M1-H0401|优化HUB干扰|104x67|客户定制|1059.06.02</v>
          </cell>
          <cell r="G5223" t="str">
            <v>1059.06.02</v>
          </cell>
        </row>
        <row r="5223">
          <cell r="J5223" t="str">
            <v>无</v>
          </cell>
        </row>
        <row r="5224">
          <cell r="D5224" t="str">
            <v>3020010101405</v>
          </cell>
          <cell r="E5224" t="str">
            <v>BOM005263</v>
          </cell>
          <cell r="F5224" t="str">
            <v>主板|TP-X|公交版本（EC25-EC）|240x88mm|通用|2556.06.02</v>
          </cell>
          <cell r="G5224" t="str">
            <v>2556.06.02</v>
          </cell>
        </row>
        <row r="5224">
          <cell r="J5224" t="str">
            <v>有</v>
          </cell>
        </row>
        <row r="5225">
          <cell r="D5225" t="str">
            <v>3020010101415</v>
          </cell>
          <cell r="E5225" t="str">
            <v>BOM005264</v>
          </cell>
          <cell r="F5225" t="str">
            <v>主板|TP-X|公交版本（EC25-AUX）|240x88mm|通用|2556.06.03</v>
          </cell>
          <cell r="G5225" t="str">
            <v>2556.06.03</v>
          </cell>
        </row>
        <row r="5225">
          <cell r="J5225" t="str">
            <v>有</v>
          </cell>
        </row>
        <row r="5226">
          <cell r="D5226" t="str">
            <v>3020010101404</v>
          </cell>
          <cell r="E5226" t="str">
            <v>BOM005265</v>
          </cell>
          <cell r="F5226" t="str">
            <v>主板|CP4 V2.0|公交产品线版本|86.4mm*176mm|通用|2658.02.02</v>
          </cell>
          <cell r="G5226" t="str">
            <v>2658.02.02</v>
          </cell>
        </row>
        <row r="5226">
          <cell r="J5226" t="str">
            <v>有</v>
          </cell>
        </row>
        <row r="5227">
          <cell r="D5227" t="str">
            <v>3020054100112</v>
          </cell>
          <cell r="E5227" t="str">
            <v>BOM005266</v>
          </cell>
          <cell r="F5227" t="str">
            <v>MCU板|TM-21计价器|带国密芯片|76x68.5mm|通用|2704.02.01</v>
          </cell>
          <cell r="G5227" t="str">
            <v>2704.02.01</v>
          </cell>
        </row>
        <row r="5227">
          <cell r="J5227" t="str">
            <v>有</v>
          </cell>
        </row>
        <row r="5228">
          <cell r="D5228" t="str">
            <v>3020043100287</v>
          </cell>
          <cell r="E5228" t="str">
            <v>BOM005267</v>
          </cell>
          <cell r="F5228" t="str">
            <v>传感器板|TM-21计价器|补强板加长|45.6x43.8mm|通用|2709.02.01</v>
          </cell>
          <cell r="G5228" t="str">
            <v>2709.02.01</v>
          </cell>
        </row>
        <row r="5228">
          <cell r="J5228" t="str">
            <v>无</v>
          </cell>
        </row>
        <row r="5229">
          <cell r="D5229" t="str">
            <v>3020010100368</v>
          </cell>
          <cell r="E5229" t="str">
            <v>BOM005268</v>
          </cell>
          <cell r="F5229" t="str">
            <v>主板|B1声光报警器|中东2红灯加2蓝灯|117.06*40.73|通用|1555.05.02</v>
          </cell>
          <cell r="G5229" t="str">
            <v>1555.05.02</v>
          </cell>
        </row>
        <row r="5229">
          <cell r="J5229" t="str">
            <v>有</v>
          </cell>
        </row>
        <row r="5230">
          <cell r="D5230" t="str">
            <v>3020021100156</v>
          </cell>
          <cell r="E5230" t="str">
            <v>BOM005269</v>
          </cell>
          <cell r="F5230" t="str">
            <v>转接板|X1/X3|硬盘转接板|MAX20333版本|96*25.1|通用|955.05.01</v>
          </cell>
          <cell r="G5230" t="str">
            <v>955.05.01</v>
          </cell>
        </row>
        <row r="5230">
          <cell r="J5230" t="str">
            <v>无</v>
          </cell>
        </row>
        <row r="5231">
          <cell r="D5231" t="str">
            <v>3020046100050</v>
          </cell>
          <cell r="E5231" t="str">
            <v>BOM005270</v>
          </cell>
          <cell r="F5231" t="str">
            <v>刷卡板|XRV4.0|6路机&amp;amp;不支持加热&amp;amp;AOZ1360|137*81.7mm|通用|2032.05.06</v>
          </cell>
          <cell r="G5231" t="str">
            <v>2032.05.06</v>
          </cell>
        </row>
        <row r="5231">
          <cell r="J5231" t="str">
            <v>无</v>
          </cell>
        </row>
        <row r="5232">
          <cell r="D5232" t="str">
            <v>3020010101460</v>
          </cell>
          <cell r="E5232" t="str">
            <v>BOM005271</v>
          </cell>
          <cell r="F5232" t="str">
            <v>主板|966C46|六层板、ARK7118、AHD电流模式|69.6x30.9mm|通用|2652.03.02</v>
          </cell>
          <cell r="G5232" t="str">
            <v>2652.03.02</v>
          </cell>
        </row>
        <row r="5232">
          <cell r="J5232" t="str">
            <v>有</v>
          </cell>
        </row>
        <row r="5233">
          <cell r="D5233" t="str">
            <v>3020010101420</v>
          </cell>
          <cell r="E5233" t="str">
            <v>BOM005272</v>
          </cell>
          <cell r="F5233" t="str">
            <v>主板|ADplus2.0|双路|EC25-EC|105.4*50.5mm|通用|2424.06.18</v>
          </cell>
          <cell r="G5233" t="str">
            <v>2424.06.18</v>
          </cell>
        </row>
        <row r="5233">
          <cell r="J5233" t="str">
            <v>有</v>
          </cell>
        </row>
        <row r="5234">
          <cell r="D5234" t="str">
            <v>3020010101430</v>
          </cell>
          <cell r="E5234" t="str">
            <v>BOM005273</v>
          </cell>
          <cell r="F5234" t="str">
            <v>(K)主板|C6lite|单路+外扩|EC25-AUX|105.4*50.5mm|客户定制|2424.06.29</v>
          </cell>
          <cell r="G5234" t="str">
            <v>2424.06.29</v>
          </cell>
        </row>
        <row r="5234">
          <cell r="J5234" t="str">
            <v>有</v>
          </cell>
        </row>
        <row r="5235">
          <cell r="D5235" t="str">
            <v>3020054100113</v>
          </cell>
          <cell r="E5235" t="str">
            <v>BOM005274</v>
          </cell>
          <cell r="F5235" t="str">
            <v>(K)MCU板|C6lite|单路+外扩|天工|91*52.3mm|客户定制|2425.04.04</v>
          </cell>
          <cell r="G5235" t="str">
            <v>2425.04.04</v>
          </cell>
        </row>
        <row r="5235">
          <cell r="J5235" t="str">
            <v>有</v>
          </cell>
        </row>
        <row r="5236">
          <cell r="D5236" t="str">
            <v>3020047100319</v>
          </cell>
          <cell r="E5236" t="str">
            <v>BOM005275</v>
          </cell>
          <cell r="F5236" t="str">
            <v>通讯板|M1N2.0|EC25AFXD(北美)&amp;amp;六轴QMI8658A&amp;amp;无红外&amp;amp;4G双天线|104*148mm|通用|2663.03.04</v>
          </cell>
          <cell r="G5236" t="str">
            <v>2663.03.04</v>
          </cell>
        </row>
        <row r="5236">
          <cell r="J5236" t="str">
            <v>有</v>
          </cell>
        </row>
        <row r="5237">
          <cell r="D5237" t="str">
            <v>3020047100318</v>
          </cell>
          <cell r="E5237" t="str">
            <v>BOM005276</v>
          </cell>
          <cell r="F5237" t="str">
            <v>通讯板|M1N2.0|EC25AUX(拉美)&amp;amp;六轴QMI8658A&amp;amp;无红外&amp;amp;4G单天线|104*148mm|通用|2663.03.03</v>
          </cell>
          <cell r="G5237" t="str">
            <v>2663.03.03</v>
          </cell>
        </row>
        <row r="5237">
          <cell r="J5237" t="str">
            <v>有</v>
          </cell>
        </row>
        <row r="5238">
          <cell r="D5238" t="str">
            <v>3020047100316</v>
          </cell>
          <cell r="E5238" t="str">
            <v>BOM005277</v>
          </cell>
          <cell r="F5238" t="str">
            <v>通讯板|M1N2.0|C25-ECGR&amp;amp;六轴QMI8658A&amp;amp;无红外&amp;amp;4G单天线|104*148m|通用|2663.03.02</v>
          </cell>
          <cell r="G5238" t="str">
            <v>2663.03.02</v>
          </cell>
        </row>
        <row r="5238">
          <cell r="J5238" t="str">
            <v>有</v>
          </cell>
        </row>
        <row r="5239">
          <cell r="D5239" t="str">
            <v>3020055100008</v>
          </cell>
          <cell r="E5239" t="str">
            <v>BOM005278</v>
          </cell>
          <cell r="F5239" t="str">
            <v>USB板|X5二代|USB3.0|ASM1456版本|90.13*35.94mm|通用|561.09.02</v>
          </cell>
          <cell r="G5239" t="str">
            <v>561.09.02</v>
          </cell>
        </row>
        <row r="5239">
          <cell r="J5239" t="str">
            <v>有</v>
          </cell>
        </row>
        <row r="5240">
          <cell r="D5240" t="str">
            <v>3020049100110</v>
          </cell>
          <cell r="E5240" t="str">
            <v>BOM005279</v>
          </cell>
          <cell r="F5240" t="str">
            <v>模块板|智能座舱CDC1000|法拉电容板|111mm*35mm|通用|2522.01.01</v>
          </cell>
          <cell r="G5240" t="str">
            <v>2522.01.01</v>
          </cell>
        </row>
        <row r="5240">
          <cell r="J5240" t="str">
            <v>无</v>
          </cell>
        </row>
        <row r="5241">
          <cell r="D5241" t="str">
            <v>3020020100077</v>
          </cell>
          <cell r="E5241" t="str">
            <v>BOM005280</v>
          </cell>
          <cell r="F5241" t="str">
            <v>母板|VT300|143.5*93mm|客户定制|2705.02.01</v>
          </cell>
          <cell r="G5241" t="str">
            <v>2705.02.01</v>
          </cell>
        </row>
        <row r="5241">
          <cell r="J5241" t="str">
            <v>无</v>
          </cell>
        </row>
        <row r="5242">
          <cell r="D5242" t="str">
            <v>3020040100331</v>
          </cell>
          <cell r="E5242" t="str">
            <v>BOM005281</v>
          </cell>
          <cell r="F5242" t="str">
            <v>电源板|VT300|法拉电容板(2组)|141*50.3mm|客户定制|2701.02.01</v>
          </cell>
          <cell r="G5242" t="str">
            <v>2701.02.01</v>
          </cell>
        </row>
        <row r="5242">
          <cell r="J5242" t="str">
            <v>无</v>
          </cell>
        </row>
        <row r="5243">
          <cell r="D5243" t="str">
            <v>3020011100023</v>
          </cell>
          <cell r="E5243" t="str">
            <v>BOM005282</v>
          </cell>
          <cell r="F5243" t="str">
            <v>核心板|B68_Hi3516DV500核心板|HI3516DV500,LPDDR4,38*38|38*38|通用|2725.02.01</v>
          </cell>
          <cell r="G5243" t="str">
            <v>2725.02.01</v>
          </cell>
        </row>
        <row r="5243">
          <cell r="J5243" t="str">
            <v>有</v>
          </cell>
        </row>
        <row r="5244">
          <cell r="D5244" t="str">
            <v>3020031100213</v>
          </cell>
          <cell r="E5244" t="str">
            <v>BOM005283</v>
          </cell>
          <cell r="F5244" t="str">
            <v>后板|VT300|143.5*93.0mm|客户定制|2710.02.01</v>
          </cell>
          <cell r="G5244" t="str">
            <v>2710.02.01</v>
          </cell>
        </row>
        <row r="5244">
          <cell r="J5244" t="str">
            <v>无</v>
          </cell>
        </row>
        <row r="5245">
          <cell r="D5245" t="str">
            <v>3020042100076</v>
          </cell>
          <cell r="E5245" t="str">
            <v>BOM005284</v>
          </cell>
          <cell r="F5245" t="str">
            <v>交换机板|VT300|4G|132.0*194.1mm|客户定制|2698.02.01</v>
          </cell>
          <cell r="G5245" t="str">
            <v>2698.02.01</v>
          </cell>
        </row>
        <row r="5245">
          <cell r="J5245" t="str">
            <v>有</v>
          </cell>
        </row>
        <row r="5246">
          <cell r="D5246" t="str">
            <v>3020010101466</v>
          </cell>
          <cell r="E5246" t="str">
            <v>BOM005285</v>
          </cell>
          <cell r="F5246" t="str">
            <v>主板|VT300|166*143mm|客户定制|2699.02.01</v>
          </cell>
          <cell r="G5246" t="str">
            <v>2699.02.01</v>
          </cell>
        </row>
        <row r="5246">
          <cell r="J5246" t="str">
            <v>有</v>
          </cell>
        </row>
        <row r="5247">
          <cell r="D5247" t="str">
            <v>3020021100159</v>
          </cell>
          <cell r="E5247" t="str">
            <v>BOM005286</v>
          </cell>
          <cell r="F5247" t="str">
            <v>转接板|单兵V1.1|硅麦软板|FPC软排线|18.6mmX6mm|通用|2767.01.01  </v>
          </cell>
          <cell r="G5247" t="str">
            <v>2767.01.01</v>
          </cell>
        </row>
        <row r="5247">
          <cell r="J5247" t="str">
            <v>无</v>
          </cell>
        </row>
        <row r="5248">
          <cell r="D5248" t="str">
            <v>3020045100073</v>
          </cell>
          <cell r="E5248" t="str">
            <v>BOM005287</v>
          </cell>
          <cell r="F5248" t="str">
            <v>硬盘板|XMDR-504|526专用|90mmx36mm|客户定制|1265.06.01</v>
          </cell>
          <cell r="G5248" t="str">
            <v>1265.06.01</v>
          </cell>
        </row>
        <row r="5248">
          <cell r="J5248" t="str">
            <v>有</v>
          </cell>
        </row>
        <row r="5249">
          <cell r="D5249" t="str">
            <v>3020047100309</v>
          </cell>
          <cell r="E5249" t="str">
            <v>BOM005288</v>
          </cell>
          <cell r="F5249" t="str">
            <v>通讯板|A16max-PTH1212|5G|无WIFI|140*46mm|通用|2616.03.02</v>
          </cell>
          <cell r="G5249" t="str">
            <v>2616.03.02</v>
          </cell>
        </row>
        <row r="5249">
          <cell r="J5249" t="str">
            <v>无</v>
          </cell>
        </row>
        <row r="5250">
          <cell r="D5250" t="str">
            <v>3020010101464</v>
          </cell>
          <cell r="E5250" t="str">
            <v>BOM005289</v>
          </cell>
          <cell r="F5250" t="str">
            <v>主板|单兵1.1|EC25-AFXD|89.4*61.7*1.2mm|通用|2770.01.01</v>
          </cell>
          <cell r="G5250" t="str">
            <v>2770.01.01</v>
          </cell>
        </row>
        <row r="5250">
          <cell r="J5250" t="str">
            <v>有</v>
          </cell>
        </row>
        <row r="5251">
          <cell r="D5251" t="str">
            <v>3020043100288</v>
          </cell>
          <cell r="E5251" t="str">
            <v>BOM005290</v>
          </cell>
          <cell r="F5251" t="str">
            <v>传感器板|单兵V1.1|无|63mm*23.3mm|通用|2771.01.01</v>
          </cell>
          <cell r="G5251" t="str">
            <v>2771.01.01</v>
          </cell>
        </row>
        <row r="5251">
          <cell r="J5251" t="str">
            <v>无</v>
          </cell>
        </row>
        <row r="5252">
          <cell r="D5252" t="str">
            <v>3020021100160</v>
          </cell>
          <cell r="E5252" t="str">
            <v>BOM005291</v>
          </cell>
          <cell r="F5252" t="str">
            <v>转接板|单兵V1.1|FPC|SENSOR转接板|34.9mm*8.9mm|通用|2773.01.01</v>
          </cell>
          <cell r="G5252" t="str">
            <v>2773.01.01</v>
          </cell>
        </row>
        <row r="5252">
          <cell r="J5252" t="str">
            <v>无</v>
          </cell>
        </row>
        <row r="5253">
          <cell r="D5253" t="str">
            <v>3020051100037</v>
          </cell>
          <cell r="E5253" t="str">
            <v>BOM005292</v>
          </cell>
          <cell r="F5253" t="str">
            <v>按键板|单兵V1.1|NFC按键板|42mm*55mm*0.6mm|通用|2774.01.01</v>
          </cell>
          <cell r="G5253" t="str">
            <v>2774.01.01</v>
          </cell>
        </row>
        <row r="5253">
          <cell r="J5253" t="str">
            <v>无</v>
          </cell>
        </row>
        <row r="5254">
          <cell r="D5254" t="str">
            <v>3020021100161</v>
          </cell>
          <cell r="E5254" t="str">
            <v>BOM005293</v>
          </cell>
          <cell r="F5254" t="str">
            <v>转接板|单兵V1.1|FPC|USB转接板|23.2mm*13.7mm|通用|2772.01.01  </v>
          </cell>
          <cell r="G5254" t="str">
            <v>2772.01.01  </v>
          </cell>
        </row>
        <row r="5254">
          <cell r="J5254" t="str">
            <v>无</v>
          </cell>
        </row>
        <row r="5255">
          <cell r="D5255" t="str">
            <v>3020010101468</v>
          </cell>
          <cell r="E5255" t="str">
            <v>BOM005294</v>
          </cell>
          <cell r="F5255" t="str">
            <v>主板|FR-4|六层|CP16 MAX调度屏|233.4mm*110mm/1|通用|有二维码|2621.03</v>
          </cell>
          <cell r="G5255">
            <v>2621.03</v>
          </cell>
        </row>
        <row r="5255">
          <cell r="J5255" t="str">
            <v>无</v>
          </cell>
        </row>
        <row r="5256">
          <cell r="D5256" t="str">
            <v>3020010101467</v>
          </cell>
          <cell r="E5256" t="str">
            <v>BOM005295</v>
          </cell>
          <cell r="F5256" t="str">
            <v>主板|AVM|删除显示屏电源|168*105.2mm|通用|2568.03.01</v>
          </cell>
          <cell r="G5256" t="str">
            <v>2568.03.01</v>
          </cell>
        </row>
        <row r="5256">
          <cell r="J5256" t="str">
            <v>有</v>
          </cell>
        </row>
        <row r="5257">
          <cell r="D5257" t="str">
            <v>3020054100115</v>
          </cell>
          <cell r="E5257" t="str">
            <v>BOM005297</v>
          </cell>
          <cell r="F5257" t="str">
            <v>MCU板|ADplus2.0|不带GPS模块|91*52.3mm|客户定制|2425.04.08</v>
          </cell>
          <cell r="G5257" t="str">
            <v>2425.04.08</v>
          </cell>
        </row>
        <row r="5257">
          <cell r="J5257" t="str">
            <v>有</v>
          </cell>
        </row>
        <row r="5258">
          <cell r="D5258" t="str">
            <v>3020010101135</v>
          </cell>
          <cell r="E5258" t="str">
            <v>BOM005296</v>
          </cell>
          <cell r="F5258" t="str">
            <v>主板|TP-E Plus|换TF卡座,2+16G,鑫航盛9寸,1024*600显示屏(WD090GBL60KC-D4-A04)|171*65mm|通用|2313.04.01</v>
          </cell>
          <cell r="G5258" t="str">
            <v>2313.04.01</v>
          </cell>
        </row>
        <row r="5258">
          <cell r="J5258" t="str">
            <v>有</v>
          </cell>
        </row>
        <row r="5259">
          <cell r="D5259" t="str">
            <v>3020047100313</v>
          </cell>
          <cell r="E5259" t="str">
            <v>BOM005297</v>
          </cell>
          <cell r="F5259" t="str">
            <v>通讯板|A5-VGA|120.0*47.0mm|通用|822.08.01</v>
          </cell>
          <cell r="G5259" t="str">
            <v>822.08.01</v>
          </cell>
        </row>
        <row r="5259">
          <cell r="J5259" t="str">
            <v>无</v>
          </cell>
        </row>
        <row r="5260">
          <cell r="D5260" t="str">
            <v>3020010101417</v>
          </cell>
          <cell r="E5260" t="str">
            <v>BOM005298</v>
          </cell>
          <cell r="F5260" t="str">
            <v>主板|TP2(V3.2)|WIFI/BT/2G+16G/外置MIC/4G模块电压3.7V/PMU:RK816B-3|85*185|通用|1382.06.18</v>
          </cell>
          <cell r="G5260" t="str">
            <v>1382.06.18</v>
          </cell>
        </row>
        <row r="5260">
          <cell r="J5260" t="str">
            <v>有</v>
          </cell>
        </row>
        <row r="5261">
          <cell r="D5261" t="str">
            <v>3020010101386</v>
          </cell>
          <cell r="E5261" t="str">
            <v>BOM005299</v>
          </cell>
          <cell r="F5261" t="str">
            <v>主板|P3_V3.0|配红外灯板、PON、硬件版本号000、YT机型（不带AHD）|99*37mm|通用|2584.04.05</v>
          </cell>
          <cell r="G5261" t="str">
            <v>2584.04.05</v>
          </cell>
        </row>
        <row r="5261">
          <cell r="J5261" t="str">
            <v>有</v>
          </cell>
        </row>
        <row r="5262">
          <cell r="D5262" t="str">
            <v>3020045100021</v>
          </cell>
          <cell r="E5262" t="str">
            <v>BOM005300</v>
          </cell>
          <cell r="F5262" t="str">
            <v>(K)硬盘板|XMDR-504|锁bom客户专用|PI2DBS6212版本|90x36|客户定制|1265.01.02</v>
          </cell>
          <cell r="G5262" t="str">
            <v>1265.01.02</v>
          </cell>
        </row>
        <row r="5262">
          <cell r="J5262" t="str">
            <v>有</v>
          </cell>
        </row>
        <row r="5263">
          <cell r="D5263" t="str">
            <v>3020010101418</v>
          </cell>
          <cell r="E5263" t="str">
            <v>BOM005301</v>
          </cell>
          <cell r="F5263" t="str">
            <v>主板|ADlite|双路|EC25-AFXD|105.4*50.5mm|通用|2424.06.01</v>
          </cell>
          <cell r="G5263" t="str">
            <v>2424.06.01</v>
          </cell>
        </row>
        <row r="5263">
          <cell r="J5263" t="str">
            <v>有</v>
          </cell>
        </row>
        <row r="5264">
          <cell r="D5264" t="str">
            <v>3020044100062</v>
          </cell>
          <cell r="E5264" t="str">
            <v>BOM005302</v>
          </cell>
          <cell r="F5264" t="str">
            <v>SD卡板|TP-EV(3566)|MUP卡座|29.5x28.5mm|通用|2470.02.01</v>
          </cell>
          <cell r="G5264" t="str">
            <v>2470.02.01</v>
          </cell>
        </row>
        <row r="5264">
          <cell r="J5264" t="str">
            <v>无</v>
          </cell>
        </row>
        <row r="5265">
          <cell r="D5265" t="str">
            <v>3020010101474</v>
          </cell>
          <cell r="E5265" t="str">
            <v>BOM005303</v>
          </cell>
          <cell r="F5265" t="str">
            <v>主板|Z5|双路/EC25-AF|117mm*126mm*1.6mm|通用|2786.01.01</v>
          </cell>
          <cell r="G5265" t="str">
            <v>2786.01.01</v>
          </cell>
        </row>
        <row r="5265">
          <cell r="J5265" t="str">
            <v>有</v>
          </cell>
        </row>
        <row r="5266">
          <cell r="D5266" t="str">
            <v>3020011100024</v>
          </cell>
          <cell r="E5266" t="str">
            <v>BOM005304</v>
          </cell>
          <cell r="F5266" t="str">
            <v>核心板|P6210核心板|RK3588/10层/双网口|95*155|客户定制|2768.01.01</v>
          </cell>
          <cell r="G5266" t="str">
            <v>2768.01.01</v>
          </cell>
        </row>
        <row r="5266">
          <cell r="J5266" t="str">
            <v>有</v>
          </cell>
        </row>
        <row r="5267">
          <cell r="D5267" t="str">
            <v>3020010101421</v>
          </cell>
          <cell r="E5267" t="str">
            <v>BOM005305</v>
          </cell>
          <cell r="F5267" t="str">
            <v>主板|ADplus2.0|双路|EC25-AUX|105.4*50.5mm|通用|2424.06.19</v>
          </cell>
          <cell r="G5267" t="str">
            <v>2424.06.19</v>
          </cell>
        </row>
        <row r="5267">
          <cell r="J5267" t="str">
            <v>有</v>
          </cell>
        </row>
        <row r="5268">
          <cell r="D5268" t="str">
            <v>3020010101427</v>
          </cell>
          <cell r="E5268" t="str">
            <v>BOM005306</v>
          </cell>
          <cell r="F5268" t="str">
            <v>主板|C6lite|双路|EC25-EC|105.4*50.5mm|通用|2424.06.10</v>
          </cell>
          <cell r="G5268" t="str">
            <v>2424.06.10</v>
          </cell>
        </row>
        <row r="5268">
          <cell r="J5268" t="str">
            <v>有</v>
          </cell>
        </row>
        <row r="5269">
          <cell r="D5269" t="str">
            <v>3020010101475 </v>
          </cell>
          <cell r="E5269" t="str">
            <v>BOM005307</v>
          </cell>
          <cell r="F5269" t="str">
            <v>主板|IMS100|86.55*156.0mm|客户定制|2730.03.01  </v>
          </cell>
          <cell r="G5269" t="str">
            <v>2730.03.01 </v>
          </cell>
        </row>
        <row r="5269">
          <cell r="J5269" t="str">
            <v>有</v>
          </cell>
        </row>
        <row r="5270">
          <cell r="D5270" t="str">
            <v>3020010101476</v>
          </cell>
          <cell r="E5270" t="str">
            <v>BOM005308</v>
          </cell>
          <cell r="F5270" t="str">
            <v>主板|宇通ITS PIS屏|21.5寸显示屏|100.5*200mm|客户定制|2787.01.01</v>
          </cell>
          <cell r="G5270" t="str">
            <v>2787.01.01</v>
          </cell>
        </row>
        <row r="5270">
          <cell r="J5270" t="str">
            <v>有</v>
          </cell>
        </row>
        <row r="5271">
          <cell r="D5271" t="str">
            <v>3020043100290</v>
          </cell>
          <cell r="E5271" t="str">
            <v>BOM005309</v>
          </cell>
          <cell r="F5271" t="str">
            <v>传感器板|Z5|SC850SL|30mm*30mm*1.6mm|通用|2780.01.01</v>
          </cell>
          <cell r="G5271" t="str">
            <v>2780.01.01</v>
          </cell>
        </row>
        <row r="5271">
          <cell r="J5271" t="str">
            <v>无</v>
          </cell>
        </row>
        <row r="5272">
          <cell r="D5272" t="str">
            <v>3020043100291</v>
          </cell>
          <cell r="E5272" t="str">
            <v>BOM005310</v>
          </cell>
          <cell r="F5272" t="str">
            <v>传感器板|Z5|SC200AI|V01.01.00|通用|2781.01.01</v>
          </cell>
          <cell r="G5272" t="str">
            <v>2781.01.01</v>
          </cell>
        </row>
        <row r="5272">
          <cell r="J5272" t="str">
            <v>无</v>
          </cell>
        </row>
        <row r="5273">
          <cell r="D5273" t="str">
            <v>3020010A00020</v>
          </cell>
          <cell r="E5273" t="str">
            <v>BOM005311</v>
          </cell>
          <cell r="F5273" t="str">
            <v>主板|ESS|ESS-B|8GB|无AHD|134*87.1mm|通用|2645.02.03</v>
          </cell>
          <cell r="G5273" t="str">
            <v>2645.02.03</v>
          </cell>
        </row>
        <row r="5273">
          <cell r="J5273" t="str">
            <v>有</v>
          </cell>
        </row>
        <row r="5274">
          <cell r="D5274" t="str">
            <v>3020050100173</v>
          </cell>
          <cell r="E5274" t="str">
            <v>BOM005312</v>
          </cell>
          <cell r="F5274" t="str">
            <v>灯板|Z5|/|84.5mm*20mm*1.6mm|通用|2789.01.01</v>
          </cell>
          <cell r="G5274" t="str">
            <v>2789.01.01</v>
          </cell>
        </row>
        <row r="5274">
          <cell r="J5274" t="str">
            <v>无</v>
          </cell>
        </row>
        <row r="5275">
          <cell r="D5275" t="str">
            <v>3020010101481</v>
          </cell>
          <cell r="E5275" t="str">
            <v>BOM005313</v>
          </cell>
          <cell r="F5275" t="str">
            <v>主板|DP7Q|无存储|无法拉电容|无WIFI|175.7*95.2mm|通用|2719.02.01</v>
          </cell>
          <cell r="G5275" t="str">
            <v>2719.02.01</v>
          </cell>
        </row>
        <row r="5275">
          <cell r="J5275" t="str">
            <v>有</v>
          </cell>
        </row>
        <row r="5276">
          <cell r="D5276" t="str">
            <v>3020054100111</v>
          </cell>
          <cell r="E5276" t="str">
            <v>BOM005314</v>
          </cell>
          <cell r="F5276" t="str">
            <v>MCU板|TP4-DATAHUB|GD32E508RET6/ 支持CAN FD/ 不带六轴|72.7*74mm|通用|1099.08.03</v>
          </cell>
          <cell r="G5276" t="str">
            <v>1099.08.03</v>
          </cell>
        </row>
        <row r="5276">
          <cell r="J5276" t="str">
            <v>有</v>
          </cell>
        </row>
        <row r="5277">
          <cell r="D5277" t="str">
            <v>3020010101424</v>
          </cell>
          <cell r="E5277" t="str">
            <v>BOM005315</v>
          </cell>
          <cell r="F5277" t="str">
            <v>主板|ADplus2.0|单路|EC25-AUX|105.4*50.5mm|通用|2424.06.23</v>
          </cell>
          <cell r="G5277" t="str">
            <v>2424.06.23</v>
          </cell>
        </row>
        <row r="5277">
          <cell r="J5277" t="str">
            <v>有</v>
          </cell>
        </row>
        <row r="5278">
          <cell r="D5278" t="str">
            <v>3020040100333</v>
          </cell>
          <cell r="E5278" t="str">
            <v>BOM005316</v>
          </cell>
          <cell r="F5278" t="str">
            <v>电源板|Z5|/|70mm*55.5mm*1.6mm|通用|2791.01.01</v>
          </cell>
          <cell r="G5278" t="str">
            <v>2791.01.01</v>
          </cell>
        </row>
        <row r="5278">
          <cell r="J5278" t="str">
            <v>无</v>
          </cell>
        </row>
        <row r="5279">
          <cell r="D5279" t="str">
            <v>3020010101482</v>
          </cell>
          <cell r="E5279" t="str">
            <v>BOM005317</v>
          </cell>
          <cell r="F5279" t="str">
            <v>主板|DP12S(CP7)|单端,内置隔离电源版本,适配新光敏方案|222*98mm|通用|2656.02.02</v>
          </cell>
          <cell r="G5279" t="str">
            <v>2656.02.02</v>
          </cell>
        </row>
        <row r="5279">
          <cell r="J5279" t="str">
            <v>有</v>
          </cell>
        </row>
        <row r="5280">
          <cell r="D5280" t="str">
            <v>3020043100294</v>
          </cell>
          <cell r="E5280" t="str">
            <v>BOM005318</v>
          </cell>
          <cell r="F5280" t="str">
            <v>传感器板|DP12S(CP7)|双光敏|前后均直插|新光敏|50.0*8.0mm|通用|2660.02.01</v>
          </cell>
          <cell r="G5280" t="str">
            <v>2660.02.01</v>
          </cell>
        </row>
        <row r="5280">
          <cell r="J5280" t="str">
            <v>无</v>
          </cell>
        </row>
        <row r="5281">
          <cell r="D5281" t="str">
            <v>3020040100334</v>
          </cell>
          <cell r="E5281" t="str">
            <v>BOM005319</v>
          </cell>
          <cell r="F5281" t="str">
            <v>电源板|TP-PRO屏矿山化改造|AHD口供电，网口不供电|114.6*74.5mm|通用|2784.01.01</v>
          </cell>
          <cell r="G5281" t="str">
            <v>2784.01.01</v>
          </cell>
        </row>
        <row r="5281">
          <cell r="J5281" t="str">
            <v>有</v>
          </cell>
        </row>
        <row r="5282">
          <cell r="D5282" t="str">
            <v>3020010A00026</v>
          </cell>
          <cell r="E5282" t="str">
            <v>BOM005320</v>
          </cell>
          <cell r="F5282" t="str">
            <v>主板|DP7S-P|前装产品线版本|86.4mm*176mm|通用|2658.03.03</v>
          </cell>
          <cell r="G5282" t="str">
            <v>2658.03.03</v>
          </cell>
        </row>
        <row r="5282">
          <cell r="J5282" t="str">
            <v>有</v>
          </cell>
        </row>
        <row r="5283">
          <cell r="D5283" t="str">
            <v>3020044100063</v>
          </cell>
          <cell r="E5283" t="str">
            <v>BOM005321</v>
          </cell>
          <cell r="F5283" t="str">
            <v>SD卡板|M1N|晶振兼容|试产版本|56.2*34.3|通用|952.09.04</v>
          </cell>
          <cell r="G5283" t="str">
            <v>952.09.04</v>
          </cell>
        </row>
        <row r="5283">
          <cell r="J5283" t="str">
            <v>无</v>
          </cell>
        </row>
        <row r="5284">
          <cell r="D5284" t="str">
            <v>3020047100320</v>
          </cell>
          <cell r="E5284" t="str">
            <v>BOM005322</v>
          </cell>
          <cell r="F5284" t="str">
            <v>通讯板|M1N-TKH0401|试产版本|104*75|通用|2099.01.04</v>
          </cell>
          <cell r="G5284" t="str">
            <v>2099.01.04</v>
          </cell>
        </row>
        <row r="5284">
          <cell r="J5284" t="str">
            <v>无</v>
          </cell>
        </row>
        <row r="5285">
          <cell r="D5285" t="str">
            <v>3020010101485</v>
          </cell>
          <cell r="E5285" t="str">
            <v>BOM005323</v>
          </cell>
          <cell r="F5285" t="str">
            <v>主板|TP-EV(3566)|2G+16G/带WiFi&amp;amp;BT/带六轴/无内置GPS模块|150*121mm|通用|2468.05.03</v>
          </cell>
          <cell r="G5285" t="str">
            <v>2468.05.03</v>
          </cell>
        </row>
        <row r="5285">
          <cell r="J5285" t="str">
            <v>有</v>
          </cell>
        </row>
        <row r="5286">
          <cell r="D5286" t="str">
            <v>3020010101435</v>
          </cell>
          <cell r="E5286" t="str">
            <v>BOM005324</v>
          </cell>
          <cell r="F5286" t="str">
            <v>主板|C6lite|双路|EC25-AFXD|105.4*50.5mm|通用|2424.06.09</v>
          </cell>
          <cell r="G5286" t="str">
            <v>2424.06.09</v>
          </cell>
        </row>
        <row r="5286">
          <cell r="J5286" t="str">
            <v>有</v>
          </cell>
        </row>
        <row r="5287">
          <cell r="D5287" t="str">
            <v>3020010101423</v>
          </cell>
          <cell r="E5287" t="str">
            <v>BOM005325</v>
          </cell>
          <cell r="F5287" t="str">
            <v>主板|ADplus2.0|单路|EC25-EC|105.4*50.5mm|通用|2424.06.22</v>
          </cell>
          <cell r="G5287" t="str">
            <v>2424.06.22</v>
          </cell>
        </row>
        <row r="5287">
          <cell r="J5287" t="str">
            <v>有</v>
          </cell>
        </row>
        <row r="5288">
          <cell r="D5288" t="str">
            <v>3020010101477</v>
          </cell>
          <cell r="E5288" t="str">
            <v>BOM005326</v>
          </cell>
          <cell r="F5288" t="str">
            <v>主板|X3N-Pro  PTH0404|SIM状态(印度公交)|138.1mm*198.2mm|客户定制|2394.04.07</v>
          </cell>
          <cell r="G5288" t="str">
            <v>2394.04.07</v>
          </cell>
        </row>
        <row r="5288">
          <cell r="J5288" t="str">
            <v>有</v>
          </cell>
        </row>
        <row r="5289">
          <cell r="D5289" t="str">
            <v>3020031100183</v>
          </cell>
          <cell r="E5289" t="str">
            <v>BOM005327</v>
          </cell>
          <cell r="F5289" t="str">
            <v>后板|X3N-Pro PTH0404|无外置GPS(印度公交)|143.5*77.6mm|通用|2406.04.02</v>
          </cell>
          <cell r="G5289" t="str">
            <v>2406.04.02</v>
          </cell>
        </row>
        <row r="5289">
          <cell r="J5289" t="str">
            <v>无</v>
          </cell>
        </row>
        <row r="5290">
          <cell r="D5290" t="str">
            <v>3020054100116</v>
          </cell>
          <cell r="E5290" t="str">
            <v>BOM005328</v>
          </cell>
          <cell r="F5290" t="str">
            <v>MCU板|TM-22计价器|更换DRV8833芯片|76x68.5mm|通用|2704.02.02</v>
          </cell>
          <cell r="G5290" t="str">
            <v>2704.02.02</v>
          </cell>
        </row>
        <row r="5290">
          <cell r="J5290" t="str">
            <v>有</v>
          </cell>
        </row>
        <row r="5291">
          <cell r="D5291" t="str">
            <v>3020010101471</v>
          </cell>
          <cell r="E5291" t="str">
            <v>BOM005329</v>
          </cell>
          <cell r="F5291" t="str">
            <v>主板|TP-E PLUS|MUP卡座,2+16G,新得时利9寸,1024*600显示屏（NTE090JGI45-CTP）|171*65mm|通用|2313.05.04</v>
          </cell>
          <cell r="G5291" t="str">
            <v>2313.05.04</v>
          </cell>
        </row>
        <row r="5291">
          <cell r="J5291" t="str">
            <v>有</v>
          </cell>
        </row>
        <row r="5292">
          <cell r="D5292" t="str">
            <v>3020010101472</v>
          </cell>
          <cell r="E5292" t="str">
            <v>BOM005330</v>
          </cell>
          <cell r="F5292" t="str">
            <v>主板|TP-E PLUS|MUP卡座,2+16G,新得时利9寸,1024*600屏(NTE090JGI45-CTP)SMA接口|171*65mm|通用|2313.05.07</v>
          </cell>
          <cell r="G5292" t="str">
            <v>2313.05.07</v>
          </cell>
        </row>
        <row r="5292">
          <cell r="J5292" t="str">
            <v>有</v>
          </cell>
        </row>
        <row r="5293">
          <cell r="D5293" t="str">
            <v>3020010101473</v>
          </cell>
          <cell r="E5293" t="str">
            <v>BOM005331</v>
          </cell>
          <cell r="F5293" t="str">
            <v>主板|TP-E PLUS|MUP卡座,4+16G,新得时利9寸,1024*600显示屏（NTE090JGI45-CTP）|171*65mm|通用|2313.05.15</v>
          </cell>
          <cell r="G5293" t="str">
            <v>2313.05.15</v>
          </cell>
        </row>
        <row r="5293">
          <cell r="J5293" t="str">
            <v>有</v>
          </cell>
        </row>
        <row r="5294">
          <cell r="D5294" t="str">
            <v>3020010101484</v>
          </cell>
          <cell r="E5294" t="str">
            <v>BOM005332</v>
          </cell>
          <cell r="F5294" t="str">
            <v>主板|TP-EV(3566)|2G+16G/带WiFi&amp;amp;BT/带六轴/ATGM332D-6N74|150*121mm|通用|2468.05.02</v>
          </cell>
          <cell r="G5294" t="str">
            <v>2468.05.02</v>
          </cell>
        </row>
        <row r="5294">
          <cell r="J5294" t="str">
            <v>有</v>
          </cell>
        </row>
        <row r="5295">
          <cell r="D5295" t="str">
            <v>3020010101436</v>
          </cell>
          <cell r="E5295" t="str">
            <v>BOM005333</v>
          </cell>
          <cell r="F5295" t="str">
            <v>主板|C6lite|双路|EC25-AUX|105.4*50.5mm|通用|2424.06.11</v>
          </cell>
          <cell r="G5295" t="str">
            <v>2424.06.11</v>
          </cell>
        </row>
        <row r="5295">
          <cell r="J5295" t="str">
            <v>有</v>
          </cell>
        </row>
        <row r="5296">
          <cell r="D5296" t="str">
            <v>3020010101091</v>
          </cell>
          <cell r="E5296" t="str">
            <v>BOM005334</v>
          </cell>
          <cell r="F5296" t="str">
            <v>(K)主板|946C24M|S3L22M|锁bom客户专用|33.5x51.75mm|客户定制|2036.04.03</v>
          </cell>
          <cell r="G5296" t="str">
            <v>2036.04.03</v>
          </cell>
        </row>
        <row r="5296">
          <cell r="J5296" t="str">
            <v>有</v>
          </cell>
        </row>
        <row r="5297">
          <cell r="D5297" t="str">
            <v>3020010A00027</v>
          </cell>
          <cell r="E5297" t="str">
            <v>BOM005335</v>
          </cell>
          <cell r="F5297" t="str">
            <v>主板|G3A|标准状态|199.5*154.5mm|通用|2796.01.01</v>
          </cell>
          <cell r="G5297" t="str">
            <v>2796.01.01</v>
          </cell>
        </row>
        <row r="5297">
          <cell r="J5297" t="str">
            <v>有</v>
          </cell>
        </row>
        <row r="5298">
          <cell r="D5298" t="str">
            <v>3020032100094</v>
          </cell>
          <cell r="E5298" t="str">
            <v>BOM005336</v>
          </cell>
          <cell r="F5298" t="str">
            <v>接口板|AEBS|MAX96717|21.7x21.7mm|通用|2667.02.02</v>
          </cell>
          <cell r="G5298" t="str">
            <v>2667.02.02</v>
          </cell>
        </row>
        <row r="5298">
          <cell r="J5298" t="str">
            <v>有</v>
          </cell>
        </row>
        <row r="5299">
          <cell r="D5299" t="str">
            <v>3020046100054</v>
          </cell>
          <cell r="E5299" t="str">
            <v>BOM005337</v>
          </cell>
          <cell r="F5299" t="str">
            <v>刷卡板|D5X-XRV4.0|4路机&amp;amp;不支持加热|137*81.7mm|通用|2032.05.03</v>
          </cell>
          <cell r="G5299" t="str">
            <v>2032.05.03</v>
          </cell>
        </row>
        <row r="5299">
          <cell r="J5299" t="str">
            <v>无</v>
          </cell>
        </row>
        <row r="5300">
          <cell r="D5300" t="str">
            <v>3020043100278</v>
          </cell>
          <cell r="E5300" t="str">
            <v>BOM005338</v>
          </cell>
          <cell r="F5300" t="str">
            <v>(K)传感器板|946C24M|无音频|锁bom客户专用|32x32mm|客户定制|2037.04.04</v>
          </cell>
          <cell r="G5300" t="str">
            <v>2037.04.04</v>
          </cell>
        </row>
        <row r="5300">
          <cell r="J5300" t="str">
            <v>无</v>
          </cell>
        </row>
        <row r="5301">
          <cell r="D5301" t="str">
            <v>3020010101463</v>
          </cell>
          <cell r="E5301" t="str">
            <v>BOM005339</v>
          </cell>
          <cell r="F5301" t="str">
            <v>主板|F1N|EC25-AU|LC26G|106.5*157mm|通用|2657.03.04</v>
          </cell>
          <cell r="G5301" t="str">
            <v>2657.03.04</v>
          </cell>
        </row>
        <row r="5301">
          <cell r="J5301" t="str">
            <v>有</v>
          </cell>
        </row>
        <row r="5302">
          <cell r="D5302" t="str">
            <v>3020021100164</v>
          </cell>
          <cell r="E5302" t="str">
            <v>BOM005340</v>
          </cell>
          <cell r="F5302" t="str">
            <v>PCBA-自制PCBA • 转接板|Z5|/|76mm*159mm-1.6mm|通用|2802.01.01</v>
          </cell>
          <cell r="G5302" t="str">
            <v>2802.01.01</v>
          </cell>
        </row>
        <row r="5302">
          <cell r="J5302" t="str">
            <v>无</v>
          </cell>
        </row>
        <row r="5303">
          <cell r="D5303" t="str">
            <v>3020010101494</v>
          </cell>
          <cell r="E5303" t="str">
            <v>BOM005341</v>
          </cell>
          <cell r="F5303" t="str">
            <v>主板|ADplus2.0(V1.1)|全功能|50.4mm×108.5mm|通用|2424.07.01</v>
          </cell>
          <cell r="G5303" t="str">
            <v>2424.07.01</v>
          </cell>
        </row>
        <row r="5303">
          <cell r="J5303" t="str">
            <v>有</v>
          </cell>
        </row>
        <row r="5304">
          <cell r="D5304" t="str">
            <v>3020054100117</v>
          </cell>
          <cell r="E5304" t="str">
            <v>BOM005342</v>
          </cell>
          <cell r="F5304" t="str">
            <v>MCU板|ADplus2.0(V1.1)|全功能|52.3mm×91mm|通用|2425.05.01 (BOM禁用)</v>
          </cell>
          <cell r="G5304" t="str">
            <v>2425.05.01</v>
          </cell>
        </row>
        <row r="5304">
          <cell r="J5304" t="str">
            <v>有</v>
          </cell>
        </row>
        <row r="5305">
          <cell r="D5305" t="str">
            <v>3020010101486</v>
          </cell>
          <cell r="E5305" t="str">
            <v>BOM005343</v>
          </cell>
          <cell r="F5305" t="str">
            <v>主板|C6D7.0|1GB内存版本|96.26*44.5mm|通用|2738.02.01</v>
          </cell>
          <cell r="G5305" t="str">
            <v>2738.02.01</v>
          </cell>
        </row>
        <row r="5305">
          <cell r="J5305" t="str">
            <v>有</v>
          </cell>
        </row>
        <row r="5306">
          <cell r="D5306" t="str">
            <v>3020010101504</v>
          </cell>
          <cell r="E5306" t="str">
            <v>BOM005344</v>
          </cell>
          <cell r="F5306" t="str">
            <v>主板|C6D7.0|512MB内存版本|96.26*44.5mm|通用|2738.02.02</v>
          </cell>
          <cell r="G5306" t="str">
            <v>2738.02.02</v>
          </cell>
        </row>
        <row r="5306">
          <cell r="J5306" t="str">
            <v>有</v>
          </cell>
        </row>
        <row r="5307">
          <cell r="D5307" t="str">
            <v>3020040100336</v>
          </cell>
          <cell r="E5307" t="str">
            <v>BOM005345</v>
          </cell>
          <cell r="F5307" t="str">
            <v>电源板|C6D7.0|电源输入DC9~16V|85.3*39.3mm|通用|2758.02.01</v>
          </cell>
          <cell r="G5307" t="str">
            <v>2758.02.01</v>
          </cell>
        </row>
        <row r="5307">
          <cell r="J5307" t="str">
            <v>无</v>
          </cell>
        </row>
        <row r="5308">
          <cell r="D5308" t="str">
            <v>3020047100322</v>
          </cell>
          <cell r="E5308" t="str">
            <v>BOM005346</v>
          </cell>
          <cell r="F5308" t="str">
            <v>通讯板|M1N2.0(1448)|六轴QMI8658A&amp;amp;4G双天线|104*147.5mm|通用|2755.02.01</v>
          </cell>
          <cell r="G5308" t="str">
            <v>2755.02.01</v>
          </cell>
        </row>
        <row r="5308">
          <cell r="J5308" t="str">
            <v>有</v>
          </cell>
        </row>
        <row r="5309">
          <cell r="D5309" t="str">
            <v>3020010101483</v>
          </cell>
          <cell r="E5309" t="str">
            <v>BOM005347</v>
          </cell>
          <cell r="F5309" t="str">
            <v>主板|M1M2.0(1448)|USIM&amp;amp;2TFcard&amp;amp;支持SSD&amp;amp;支持加热|105.5*148.5mm|通用|2754.02.01</v>
          </cell>
          <cell r="G5309" t="str">
            <v>2754.02.01</v>
          </cell>
        </row>
        <row r="5309">
          <cell r="J5309" t="str">
            <v>有</v>
          </cell>
        </row>
        <row r="5310">
          <cell r="D5310" t="str">
            <v>3020030100067</v>
          </cell>
          <cell r="E5310" t="str">
            <v>BOM005348</v>
          </cell>
          <cell r="F5310" t="str">
            <v>(K)面板|X3N-H0404|锁BOM|106*44|客户定制|1553.03.02</v>
          </cell>
          <cell r="G5310" t="str">
            <v>1553.03.02</v>
          </cell>
        </row>
        <row r="5310">
          <cell r="J5310" t="str">
            <v>无</v>
          </cell>
        </row>
        <row r="5311">
          <cell r="D5311" t="str">
            <v>3020049100107</v>
          </cell>
          <cell r="E5311" t="str">
            <v>BOM005349</v>
          </cell>
          <cell r="F5311" t="str">
            <v>(K)模块板|X3-PTH0404|GPS小板SKG12BL|45.3mm*27.0mm|客户定制|835.08.03</v>
          </cell>
          <cell r="G5311" t="str">
            <v>835.08.03</v>
          </cell>
        </row>
        <row r="5311">
          <cell r="J5311" t="str">
            <v>无</v>
          </cell>
        </row>
        <row r="5312">
          <cell r="D5312" t="str">
            <v>3020020100078</v>
          </cell>
          <cell r="E5312" t="str">
            <v>BOM005350</v>
          </cell>
          <cell r="F5312" t="str">
            <v>母板|AIBOX7.0|智观|139.04*50.2mm|通用|2576.02.01</v>
          </cell>
          <cell r="G5312" t="str">
            <v>2576.02.01</v>
          </cell>
        </row>
        <row r="5312">
          <cell r="J5312" t="str">
            <v>无</v>
          </cell>
        </row>
        <row r="5313">
          <cell r="D5313" t="str">
            <v>3020031100214</v>
          </cell>
          <cell r="E5313" t="str">
            <v>BOM005351</v>
          </cell>
          <cell r="F5313" t="str">
            <v>后板|AIBOX7.0|智观|144.42*50.2mm|通用|2575.02.01</v>
          </cell>
          <cell r="G5313" t="str">
            <v>2575.02.01</v>
          </cell>
        </row>
        <row r="5313">
          <cell r="J5313" t="str">
            <v>无</v>
          </cell>
        </row>
        <row r="5314">
          <cell r="D5314" t="str">
            <v>3020047100321</v>
          </cell>
          <cell r="E5314" t="str">
            <v>BOM005352</v>
          </cell>
          <cell r="F5314" t="str">
            <v>通讯板|AIBOX7.0|智观|167*138mm|通用|2577.02.01</v>
          </cell>
          <cell r="G5314" t="str">
            <v>2577.02.01</v>
          </cell>
        </row>
        <row r="5314">
          <cell r="J5314" t="str">
            <v>无</v>
          </cell>
        </row>
        <row r="5315">
          <cell r="D5315" t="str">
            <v>3020045100050</v>
          </cell>
          <cell r="E5315" t="str">
            <v>BOM005353</v>
          </cell>
          <cell r="F5315" t="str">
            <v>硬盘板|AIBOX6.0|标准状态|82*28.55mm|通用|2324.04.01</v>
          </cell>
          <cell r="G5315" t="str">
            <v>2324.04.01</v>
          </cell>
        </row>
        <row r="5315">
          <cell r="J5315" t="str">
            <v>有</v>
          </cell>
        </row>
        <row r="5316">
          <cell r="D5316" t="str">
            <v>3020042100072</v>
          </cell>
          <cell r="E5316" t="str">
            <v>BOM005354</v>
          </cell>
          <cell r="F5316" t="str">
            <v>交换机板|9口交换机|警用9口交换机|100*100|通用|2639.02.01</v>
          </cell>
          <cell r="G5316" t="str">
            <v>2639.02.01</v>
          </cell>
        </row>
        <row r="5316">
          <cell r="J5316" t="str">
            <v>有</v>
          </cell>
        </row>
        <row r="5317">
          <cell r="D5317" t="str">
            <v>3020040100337</v>
          </cell>
          <cell r="E5317" t="str">
            <v>BOM005355</v>
          </cell>
          <cell r="F5317" t="str">
            <v>电源板|问道P2|72V转24V电源盒|56*37mm|通用|2788.01.01</v>
          </cell>
          <cell r="G5317" t="str">
            <v>2788.01.01</v>
          </cell>
        </row>
        <row r="5317">
          <cell r="J5317" t="str">
            <v>无</v>
          </cell>
        </row>
        <row r="5318">
          <cell r="D5318" t="str">
            <v>3020010101512</v>
          </cell>
          <cell r="E5318" t="str">
            <v>BOM005356</v>
          </cell>
          <cell r="F5318" t="str">
            <v>主板|TP-E PLUS|4+16G,790模块换料号,平替2313.05.15|171*65mm|通用|2313.05.19</v>
          </cell>
          <cell r="G5318" t="str">
            <v>2313.05.19</v>
          </cell>
        </row>
        <row r="5318">
          <cell r="J5318" t="str">
            <v>有</v>
          </cell>
        </row>
        <row r="5319">
          <cell r="D5319" t="str">
            <v>3020010101514</v>
          </cell>
          <cell r="E5319" t="str">
            <v>BOM005357</v>
          </cell>
          <cell r="F5319" t="str">
            <v>主板|TP4|2+16G,790模块换料号,平替2242.06.01|158.53*93.6mm|通用|2242.06.07</v>
          </cell>
          <cell r="G5319" t="str">
            <v>2242.06.07</v>
          </cell>
        </row>
        <row r="5319">
          <cell r="J5319" t="str">
            <v>有</v>
          </cell>
        </row>
        <row r="5320">
          <cell r="D5320" t="str">
            <v>3020010101510</v>
          </cell>
          <cell r="E5320" t="str">
            <v>BOM005358</v>
          </cell>
          <cell r="F5320" t="str">
            <v>主板|TP-E PLUS|2+16G/790模块换料号,平替2313.05.04|171*65mm|通用|2313.05.17</v>
          </cell>
          <cell r="G5320" t="str">
            <v>2313.05.17</v>
          </cell>
        </row>
        <row r="5320">
          <cell r="J5320" t="str">
            <v>有</v>
          </cell>
        </row>
        <row r="5321">
          <cell r="D5321" t="str">
            <v>3020010101511</v>
          </cell>
          <cell r="E5321" t="str">
            <v>BOM005359</v>
          </cell>
          <cell r="F5321" t="str">
            <v>主板|TP-E PLUS|2+16G,790模块换料号,平替2313.05.07|171*65mm|通用|2313.05.18</v>
          </cell>
          <cell r="G5321" t="str">
            <v>2313.05.18</v>
          </cell>
        </row>
        <row r="5321">
          <cell r="J5321" t="str">
            <v>有</v>
          </cell>
        </row>
        <row r="5322">
          <cell r="D5322" t="str">
            <v>3020010101515</v>
          </cell>
          <cell r="E5322" t="str">
            <v>BOM005360</v>
          </cell>
          <cell r="F5322" t="str">
            <v>主板|TP-E PLUS|4+64G,790模块换料号,平替2313.05.10|171*65mm|通用|2313.05.20</v>
          </cell>
          <cell r="G5322" t="str">
            <v>2313.05.20</v>
          </cell>
        </row>
        <row r="5322">
          <cell r="J5322" t="str">
            <v>有</v>
          </cell>
        </row>
        <row r="5323">
          <cell r="D5323" t="str">
            <v>3020046100053</v>
          </cell>
          <cell r="E5323" t="str">
            <v>BOM005361</v>
          </cell>
          <cell r="F5323" t="str">
            <v>刷卡板|D5X-XRV4.0|4路机&amp;amp;支持加热&amp;amp;SCT9339电源|137*81.7mm|通用|2032.05.11</v>
          </cell>
          <cell r="G5323" t="str">
            <v>2032.05.11</v>
          </cell>
        </row>
        <row r="5323">
          <cell r="J5323" t="str">
            <v>无</v>
          </cell>
        </row>
        <row r="5324">
          <cell r="D5324" t="str">
            <v>3020010101518</v>
          </cell>
          <cell r="E5324" t="str">
            <v>BOM005362</v>
          </cell>
          <cell r="F5324" t="str">
            <v>主板|D5X-XRV4.0|支持硬盘&amp;amp;支持SD&amp;amp;支持IPC&amp;amp;L610&amp;amp;支持中科微单北斗模块|167.3*125mm|客户定制|2031.11.05</v>
          </cell>
          <cell r="G5324" t="str">
            <v>2031.11.05</v>
          </cell>
        </row>
        <row r="5324">
          <cell r="J5324" t="str">
            <v>有</v>
          </cell>
        </row>
        <row r="5325">
          <cell r="D5325" t="str">
            <v>3020043100293</v>
          </cell>
          <cell r="E5325" t="str">
            <v>BOM005363</v>
          </cell>
          <cell r="F5325" t="str">
            <v>传感器板|B63TC2-OS04A10|PCBA|喷三防漆|124mm*190mm/15|客户定制|2546.02.02</v>
          </cell>
          <cell r="G5325" t="str">
            <v>2546.02.02</v>
          </cell>
        </row>
        <row r="5325">
          <cell r="J5325" t="str">
            <v>无</v>
          </cell>
        </row>
        <row r="5326">
          <cell r="D5326" t="str">
            <v>3020011100026</v>
          </cell>
          <cell r="E5326" t="str">
            <v>BOM005364</v>
          </cell>
          <cell r="F5326" t="str">
            <v>核心板|B68_Hi3516DV500核心板|HI3516DV500,LPDDR4,38*38，三防漆工艺|38*38|通用|2725.03.02</v>
          </cell>
          <cell r="G5326" t="str">
            <v>2725.03.02</v>
          </cell>
        </row>
        <row r="5326">
          <cell r="J5326" t="str">
            <v>有</v>
          </cell>
        </row>
        <row r="5327">
          <cell r="D5327" t="str">
            <v>3020050100176</v>
          </cell>
          <cell r="E5327" t="str">
            <v>BOM005365</v>
          </cell>
          <cell r="F5327" t="str">
            <v>灯板|TC-HV450|无|23.1mm*22.4mm|通用|2721.02.01</v>
          </cell>
          <cell r="G5327" t="str">
            <v>2721.02.01</v>
          </cell>
        </row>
        <row r="5327">
          <cell r="J5327" t="str">
            <v>无</v>
          </cell>
        </row>
        <row r="5328">
          <cell r="D5328" t="str">
            <v>3020040100339</v>
          </cell>
          <cell r="E5328" t="str">
            <v>BOM005366</v>
          </cell>
          <cell r="F5328" t="str">
            <v>电源板|TC-HV450|无|220mm*100mm|通用|2703.02.01</v>
          </cell>
          <cell r="G5328" t="str">
            <v>2703.02.01</v>
          </cell>
        </row>
        <row r="5328">
          <cell r="J5328" t="str">
            <v>无</v>
          </cell>
        </row>
        <row r="5329">
          <cell r="D5329" t="str">
            <v>3020010101524</v>
          </cell>
          <cell r="E5329" t="str">
            <v>BOM005367</v>
          </cell>
          <cell r="F5329" t="str">
            <v>主板|轨交TC-HV450|国产AD|173.2mm*83mm|通用|2691.02.01</v>
          </cell>
          <cell r="G5329" t="str">
            <v>2691.02.01</v>
          </cell>
        </row>
        <row r="5329">
          <cell r="J5329" t="str">
            <v>有</v>
          </cell>
        </row>
        <row r="5330">
          <cell r="D5330" t="str">
            <v>3020010101419</v>
          </cell>
          <cell r="E5330" t="str">
            <v>BOM005368</v>
          </cell>
          <cell r="F5330" t="str">
            <v>主板|ADlite|双路|EC25-EC|105.4*50.5mm|通用|2424.06.02</v>
          </cell>
          <cell r="G5330" t="str">
            <v>2424.06.02</v>
          </cell>
        </row>
        <row r="5330">
          <cell r="J5330" t="str">
            <v>有</v>
          </cell>
        </row>
        <row r="5331">
          <cell r="D5331" t="str">
            <v>3020046100052</v>
          </cell>
          <cell r="E5331" t="str">
            <v>BOM005369</v>
          </cell>
          <cell r="F5331" t="str">
            <v>刷卡板|XRV4.0|8路机&amp;amp;不支持加热&amp;amp;AOZ1360|137*81.7mm|通用|2032.05.09</v>
          </cell>
          <cell r="G5331" t="str">
            <v>2032.05.09</v>
          </cell>
        </row>
        <row r="5331">
          <cell r="J5331" t="str">
            <v>无</v>
          </cell>
        </row>
        <row r="5332">
          <cell r="D5332" t="str">
            <v>3020010101487</v>
          </cell>
          <cell r="E5332" t="str">
            <v>BOM005370</v>
          </cell>
          <cell r="F5332" t="str">
            <v>主板|DP7Q-TR|带存储|175.7*95.2mm|通用|2719.02.02</v>
          </cell>
          <cell r="G5332" t="str">
            <v>2719.02.02</v>
          </cell>
        </row>
        <row r="5332">
          <cell r="J5332" t="str">
            <v>有</v>
          </cell>
        </row>
        <row r="5333">
          <cell r="D5333" t="str">
            <v>3020010100960</v>
          </cell>
          <cell r="E5333" t="str">
            <v>BOM005371</v>
          </cell>
          <cell r="F5333" t="str">
            <v>主板|946C25|车电定制POE主板|62.4mmX70.9mm|通用|1926.08.04</v>
          </cell>
          <cell r="G5333" t="str">
            <v>1926.08.04</v>
          </cell>
        </row>
        <row r="5333">
          <cell r="J5333" t="str">
            <v>有</v>
          </cell>
        </row>
        <row r="5334">
          <cell r="D5334" t="str">
            <v>3020031100049</v>
          </cell>
          <cell r="E5334" t="str">
            <v>BOM005372</v>
          </cell>
          <cell r="F5334" t="str">
            <v>后板|A5-H0404(V3.1)|标准状态|133.8x94mm|通用|1220.04.01</v>
          </cell>
          <cell r="G5334" t="str">
            <v>1220.04.01</v>
          </cell>
        </row>
        <row r="5334">
          <cell r="J5334" t="str">
            <v>无</v>
          </cell>
        </row>
        <row r="5335">
          <cell r="D5335" t="str">
            <v>3020010101521</v>
          </cell>
          <cell r="E5335" t="str">
            <v>BOM005373</v>
          </cell>
          <cell r="F5335" t="str">
            <v>主板|CMS-21_TT|驾驶侧|195x115mm|通用|2668.01.01</v>
          </cell>
          <cell r="G5335" t="str">
            <v>2668.01.01</v>
          </cell>
        </row>
        <row r="5335">
          <cell r="J5335" t="str">
            <v>有</v>
          </cell>
        </row>
        <row r="5336">
          <cell r="D5336" t="str">
            <v>3020032100097</v>
          </cell>
          <cell r="E5336" t="str">
            <v>BOM005374</v>
          </cell>
          <cell r="F5336" t="str">
            <v>接口板|单兵单口底座V1.1|带电池充电|90*68mm|通用|2806.01.01</v>
          </cell>
          <cell r="G5336" t="str">
            <v>2806.01.01</v>
          </cell>
        </row>
        <row r="5336">
          <cell r="J5336" t="str">
            <v>无</v>
          </cell>
        </row>
        <row r="5337">
          <cell r="D5337" t="str">
            <v>3020050100175 </v>
          </cell>
          <cell r="E5337" t="str">
            <v>BOM005375</v>
          </cell>
          <cell r="F5337" t="str">
            <v>灯板|CMS-21_TT|光敏板|50x8mm|通用|2669.01.01</v>
          </cell>
          <cell r="G5337" t="str">
            <v>2669.01.01</v>
          </cell>
        </row>
        <row r="5337">
          <cell r="J5337" t="str">
            <v>无</v>
          </cell>
        </row>
        <row r="5338">
          <cell r="D5338" t="str">
            <v>3020051100038 </v>
          </cell>
          <cell r="E5338" t="str">
            <v>BOM005376</v>
          </cell>
          <cell r="F5338" t="str">
            <v>按键板|CMS-21_TT|带灯|62.5X34mm|通用|2670.01.01</v>
          </cell>
          <cell r="G5338" t="str">
            <v>2670.01.01</v>
          </cell>
        </row>
        <row r="5338">
          <cell r="J5338" t="str">
            <v>有</v>
          </cell>
        </row>
        <row r="5339">
          <cell r="D5339" t="str">
            <v>3020040100338 </v>
          </cell>
          <cell r="E5339" t="str">
            <v>BOM005377</v>
          </cell>
          <cell r="F5339" t="str">
            <v>电源板|CMS-21_TT|按键电源板|46.4x34mm|通用|2671.01.01</v>
          </cell>
          <cell r="G5339" t="str">
            <v>2671.01.01</v>
          </cell>
        </row>
        <row r="5339">
          <cell r="J5339" t="str">
            <v>无</v>
          </cell>
        </row>
        <row r="5340">
          <cell r="D5340" t="str">
            <v>3020010101527</v>
          </cell>
          <cell r="E5340" t="str">
            <v>BOM005378</v>
          </cell>
          <cell r="F5340" t="str">
            <v>主板|D5X-XSM|标准状态,带广和通L610-CN|169.3*135mm|通用|2180.08.01</v>
          </cell>
          <cell r="G5340" t="str">
            <v>2180.08.01</v>
          </cell>
        </row>
        <row r="5340">
          <cell r="J5340" t="str">
            <v>有</v>
          </cell>
        </row>
        <row r="5341">
          <cell r="D5341" t="str">
            <v>3020045100074</v>
          </cell>
          <cell r="E5341" t="str">
            <v>BOM005379</v>
          </cell>
          <cell r="F5341" t="str">
            <v>硬盘板|VT300|双2.5寸SSD|120.49*33.5mm|客户定制|2389.02.01</v>
          </cell>
          <cell r="G5341" t="str">
            <v>2389.02.01</v>
          </cell>
        </row>
        <row r="5341">
          <cell r="J5341" t="str">
            <v>无</v>
          </cell>
        </row>
        <row r="5342">
          <cell r="D5342" t="str">
            <v>3020043100299</v>
          </cell>
          <cell r="E5342" t="str">
            <v>BOM005380</v>
          </cell>
          <cell r="F5342" t="str">
            <v>传感器板|ADplus2.0/C6lite|DSC/GC2053|25.7×31.3mm|通用|2428.03.01</v>
          </cell>
          <cell r="G5342" t="str">
            <v>2428.03.01</v>
          </cell>
        </row>
        <row r="5342">
          <cell r="J5342" t="str">
            <v>无</v>
          </cell>
        </row>
        <row r="5343">
          <cell r="D5343" t="str">
            <v>3020043100298</v>
          </cell>
          <cell r="E5343" t="str">
            <v>BOM005381</v>
          </cell>
          <cell r="F5343" t="str">
            <v>传感器板|C6lite|ADAS/SC200AI|25*18.5mm|通用|2427.03.01</v>
          </cell>
          <cell r="G5343" t="str">
            <v>2427.03.01</v>
          </cell>
        </row>
        <row r="5343">
          <cell r="J5343" t="str">
            <v>无</v>
          </cell>
        </row>
        <row r="5344">
          <cell r="D5344" t="str">
            <v>3020043100297</v>
          </cell>
          <cell r="E5344" t="str">
            <v>BOM005382</v>
          </cell>
          <cell r="F5344" t="str">
            <v>传感器板|ADplus2.0|ADAS/OS05A20|25*18.5mm|通用|2426.03.01</v>
          </cell>
          <cell r="G5344" t="str">
            <v>2426.03.01</v>
          </cell>
        </row>
        <row r="5344">
          <cell r="J5344" t="str">
            <v>无</v>
          </cell>
        </row>
        <row r="5345">
          <cell r="D5345" t="str">
            <v>3020010101532</v>
          </cell>
          <cell r="E5345" t="str">
            <v>BOM005383</v>
          </cell>
          <cell r="F5345" t="str">
            <v>主板|TP-X|公交版本(EC200D-CN)|240x88mm|通用|2556.08.01  </v>
          </cell>
          <cell r="G5345" t="str">
            <v>2556.08.01 </v>
          </cell>
        </row>
        <row r="5345">
          <cell r="J5345" t="str">
            <v>有</v>
          </cell>
        </row>
        <row r="5346">
          <cell r="D5346" t="str">
            <v>3020021100167</v>
          </cell>
          <cell r="E5346" t="str">
            <v>BOM005384</v>
          </cell>
          <cell r="F5346" t="str">
            <v>转接板|单兵v1.1单口底座|TYPEC转接小板|23*48mm|通用|2807.01.01</v>
          </cell>
          <cell r="G5346" t="str">
            <v>2807.01.01</v>
          </cell>
        </row>
        <row r="5346">
          <cell r="J5346" t="str">
            <v>无</v>
          </cell>
        </row>
        <row r="5347">
          <cell r="D5347" t="str">
            <v>3020010101522</v>
          </cell>
          <cell r="E5347" t="str">
            <v>BOM005385</v>
          </cell>
          <cell r="F5347" t="str">
            <v>主板|CMS-21_TT|乘员侧|195x115mm|通用|2668.01.02</v>
          </cell>
          <cell r="G5347" t="str">
            <v>2668.01.02</v>
          </cell>
        </row>
        <row r="5347">
          <cell r="J5347" t="str">
            <v>有</v>
          </cell>
        </row>
        <row r="5348">
          <cell r="D5348" t="str">
            <v>3020010101523</v>
          </cell>
          <cell r="E5348" t="str">
            <v>BOM005386</v>
          </cell>
          <cell r="F5348" t="str">
            <v>主板|CMS-21_TT|V/VI类屏|195x115mm|通用|2668.01.03</v>
          </cell>
          <cell r="G5348" t="str">
            <v>2668.01.03</v>
          </cell>
        </row>
        <row r="5348">
          <cell r="J5348" t="str">
            <v>有</v>
          </cell>
        </row>
        <row r="5349">
          <cell r="D5349" t="str">
            <v>3020010101526</v>
          </cell>
          <cell r="E5349" t="str">
            <v>BOM005387</v>
          </cell>
          <cell r="F5349" t="str">
            <v>主板|D5X-XRV4.0|支持硬盘&amp;amp;支持SD&amp;amp;支持IPC&amp;amp;SLM790(标贴SLM750-CC)&amp;amp;支持中科微单北斗模块|167.3*125mm|客户定制|2031.11.06</v>
          </cell>
          <cell r="G5349" t="str">
            <v>2031.11.06</v>
          </cell>
        </row>
        <row r="5349">
          <cell r="J5349" t="str">
            <v>有</v>
          </cell>
        </row>
        <row r="5350">
          <cell r="D5350" t="str">
            <v>3020056100005</v>
          </cell>
          <cell r="E5350" t="str">
            <v>BOM005388</v>
          </cell>
          <cell r="F5350" t="str">
            <v>显示屏板|乾创|FR-4|四层|10.1寸LCD 显示板|176*93mm|客户定制|2637.03.01</v>
          </cell>
          <cell r="G5350" t="str">
            <v>2637.03.01</v>
          </cell>
        </row>
        <row r="5350">
          <cell r="J5350" t="str">
            <v>有</v>
          </cell>
        </row>
        <row r="5351">
          <cell r="D5351" t="str">
            <v>3020010100447</v>
          </cell>
          <cell r="E5351" t="str">
            <v>BOM005389</v>
          </cell>
          <cell r="F5351" t="str">
            <v>主板|TP-E|2+16GB/4G发卡头/RK816B-3/TP9950|65*171mm|通用|1823.05.02</v>
          </cell>
          <cell r="G5351" t="str">
            <v>1823.05.02</v>
          </cell>
        </row>
        <row r="5351">
          <cell r="J5351" t="str">
            <v>有</v>
          </cell>
        </row>
        <row r="5352">
          <cell r="D5352" t="str">
            <v>3020010100776</v>
          </cell>
          <cell r="E5352" t="str">
            <v>BOM005390</v>
          </cell>
          <cell r="F5352" t="str">
            <v>主板|TP2(V3.2)|WIF/BT/2G+16G/4G模块电压3.7V/PMU:RK816B-3|85*185|通用|1382.04.14</v>
          </cell>
          <cell r="G5352" t="str">
            <v>1382.04.14</v>
          </cell>
        </row>
        <row r="5352">
          <cell r="J5352" t="str">
            <v>有</v>
          </cell>
        </row>
        <row r="5353">
          <cell r="D5353" t="str">
            <v>3020010101274</v>
          </cell>
          <cell r="E5353" t="str">
            <v>BOM005391</v>
          </cell>
          <cell r="F5353" t="str">
            <v>主板|964C35|无|84.3×76.15mm|通用|2588.02.01</v>
          </cell>
          <cell r="G5353" t="str">
            <v>2588.02.01</v>
          </cell>
        </row>
        <row r="5353">
          <cell r="J5353" t="str">
            <v>有</v>
          </cell>
        </row>
        <row r="5354">
          <cell r="D5354" t="str">
            <v>3020010101502</v>
          </cell>
          <cell r="E5354" t="str">
            <v>BOM005392</v>
          </cell>
          <cell r="F5354" t="str">
            <v>主板|TP-X|货运版本(4+32GB)|240x88mm|通用|2556.07.01</v>
          </cell>
          <cell r="G5354" t="str">
            <v>2556.07.01</v>
          </cell>
        </row>
        <row r="5354">
          <cell r="J5354" t="str">
            <v>有</v>
          </cell>
        </row>
        <row r="5355">
          <cell r="D5355" t="str">
            <v>3020010101528</v>
          </cell>
          <cell r="E5355" t="str">
            <v>BOM005393</v>
          </cell>
          <cell r="F5355" t="str">
            <v>主板|VT300|166*143mm|客户定制|2699.03.01</v>
          </cell>
          <cell r="G5355" t="str">
            <v>2699.03.01</v>
          </cell>
        </row>
        <row r="5355">
          <cell r="J5355" t="str">
            <v>有</v>
          </cell>
        </row>
        <row r="5356">
          <cell r="D5356" t="str">
            <v>3020020100079</v>
          </cell>
          <cell r="E5356" t="str">
            <v>BOM005394</v>
          </cell>
          <cell r="F5356" t="str">
            <v>母板|VT300|143.5*93mm|客户定制|2705.03.01</v>
          </cell>
          <cell r="G5356" t="str">
            <v>2705.03.01</v>
          </cell>
        </row>
        <row r="5356">
          <cell r="J5356" t="str">
            <v>无</v>
          </cell>
        </row>
        <row r="5357">
          <cell r="D5357" t="str">
            <v>3020010101438</v>
          </cell>
          <cell r="E5357" t="str">
            <v>BOM005395</v>
          </cell>
          <cell r="F5357" t="str">
            <v>主板|C6lite|单路|EC25-AFXD|105.4*50.5mm|通用|2424.06.13</v>
          </cell>
          <cell r="G5357" t="str">
            <v>2424.06.13</v>
          </cell>
        </row>
        <row r="5357">
          <cell r="J5357" t="str">
            <v>有</v>
          </cell>
        </row>
        <row r="5358">
          <cell r="D5358" t="str">
            <v>3020051100039</v>
          </cell>
          <cell r="E5358" t="str">
            <v>BOM005396</v>
          </cell>
          <cell r="F5358" t="str">
            <v>按键板|TM-21计价器|无|69x18.5mm|通用|2706.02.01</v>
          </cell>
          <cell r="G5358" t="str">
            <v>2706.02.01</v>
          </cell>
        </row>
        <row r="5358">
          <cell r="J5358" t="str">
            <v>无</v>
          </cell>
        </row>
        <row r="5359">
          <cell r="D5359" t="str">
            <v>3020054100119</v>
          </cell>
          <cell r="E5359" t="str">
            <v>BOM005397</v>
          </cell>
          <cell r="F5359" t="str">
            <v>MCU板|TM-21计价器|不带CAN，国密版本|76x68.5mm|通用|2704.03.01</v>
          </cell>
          <cell r="G5359" t="str">
            <v>2704.03.01</v>
          </cell>
        </row>
        <row r="5359">
          <cell r="J5359" t="str">
            <v>有</v>
          </cell>
        </row>
        <row r="5360">
          <cell r="D5360" t="str">
            <v>3020047100325</v>
          </cell>
          <cell r="E5360" t="str">
            <v>BOM005398</v>
          </cell>
          <cell r="F5360" t="str">
            <v>通讯板|M1N2.0|EC200D&amp;amp;六轴QMI8658A&amp;amp;无红外&amp;amp;4G单天线|104*148mm|通用|2663.03.05</v>
          </cell>
          <cell r="G5360" t="str">
            <v>2663.03.05</v>
          </cell>
        </row>
        <row r="5360">
          <cell r="J5360" t="str">
            <v>有</v>
          </cell>
        </row>
        <row r="5361">
          <cell r="D5361" t="str">
            <v>3020010101517</v>
          </cell>
          <cell r="E5361" t="str">
            <v>BOM005399</v>
          </cell>
          <cell r="F5361" t="str">
            <v>主板|DP7S-T|公交版本|86.4mm*176mm|通用|2658.03.02</v>
          </cell>
          <cell r="G5361" t="str">
            <v>2658.03.02</v>
          </cell>
        </row>
        <row r="5361">
          <cell r="J5361" t="str">
            <v>有</v>
          </cell>
        </row>
        <row r="5362">
          <cell r="D5362" t="str">
            <v>3020050100165</v>
          </cell>
          <cell r="E5362" t="str">
            <v>BOM005400</v>
          </cell>
          <cell r="F5362" t="str">
            <v>(K)灯板|928C25|120度|29.7x28.2mm|客户定制|1316.04.02</v>
          </cell>
          <cell r="G5362" t="str">
            <v>1316.04.02</v>
          </cell>
        </row>
        <row r="5362">
          <cell r="J5362" t="str">
            <v>无</v>
          </cell>
        </row>
        <row r="5363">
          <cell r="D5363" t="str">
            <v>3020010101516</v>
          </cell>
          <cell r="E5363" t="str">
            <v>BOM005401</v>
          </cell>
          <cell r="F5363" t="str">
            <v>主板|DP7S|摄像机版本|86.4mm*176mm|通用|2658.03.01</v>
          </cell>
          <cell r="G5363" t="str">
            <v>2658.03.01</v>
          </cell>
        </row>
        <row r="5363">
          <cell r="J5363" t="str">
            <v>有</v>
          </cell>
        </row>
        <row r="5364">
          <cell r="D5364" t="str">
            <v>3020010101509</v>
          </cell>
          <cell r="E5364" t="str">
            <v>BOM005402</v>
          </cell>
          <cell r="F5364" t="str">
            <v>主板|NT-H6A-AV1/AV2|NT98332平台|IPC|182.8*108mm|通用|2370.02.01</v>
          </cell>
          <cell r="G5364" t="str">
            <v>2370.02.01</v>
          </cell>
        </row>
        <row r="5364">
          <cell r="J5364" t="str">
            <v>有</v>
          </cell>
        </row>
        <row r="5365">
          <cell r="D5365" t="str">
            <v>3020032100098</v>
          </cell>
          <cell r="E5365" t="str">
            <v>BOM005403</v>
          </cell>
          <cell r="F5365" t="str">
            <v>接口板|NT-H6A(IPC)|AV1|镭雕明码AV1|绿色定制|220*144.5mm|客户定制|2812.01.01</v>
          </cell>
          <cell r="G5365" t="str">
            <v>2812.01.01</v>
          </cell>
        </row>
        <row r="5365">
          <cell r="J5365" t="str">
            <v>无</v>
          </cell>
        </row>
        <row r="5366">
          <cell r="D5366" t="str">
            <v>3020043100300</v>
          </cell>
          <cell r="E5366" t="str">
            <v>BOM005404</v>
          </cell>
          <cell r="F5366" t="str">
            <v>传感器板|TM-21计价器|更换封装|45.6x43.8mm|通用|2709.03.01</v>
          </cell>
          <cell r="G5366" t="str">
            <v>2709.03.01</v>
          </cell>
        </row>
        <row r="5366">
          <cell r="J5366" t="str">
            <v>无</v>
          </cell>
        </row>
        <row r="5367">
          <cell r="D5367" t="str">
            <v>3020010101540</v>
          </cell>
          <cell r="E5367" t="str">
            <v>BOM005405</v>
          </cell>
          <cell r="F5367" t="str">
            <v>主板|H6A-AV3|IPC版|219.8*144.45|通用|2365.03.01</v>
          </cell>
          <cell r="G5367" t="str">
            <v>2365.03.01</v>
          </cell>
        </row>
        <row r="5367">
          <cell r="J5367" t="str">
            <v>有</v>
          </cell>
        </row>
        <row r="5368">
          <cell r="D5368" t="str">
            <v>3020046100051</v>
          </cell>
          <cell r="E5368" t="str">
            <v>BOM005406</v>
          </cell>
          <cell r="F5368" t="str">
            <v>刷卡板|XRV4.0|6路机&amp;amp;不支持加热&amp;amp;AOZ1360&amp;amp;锁BOM|137*81.7mm|客户定制|2032.05.10</v>
          </cell>
          <cell r="G5368" t="str">
            <v>2032.05.10</v>
          </cell>
        </row>
        <row r="5368">
          <cell r="J5368" t="str">
            <v>无</v>
          </cell>
        </row>
        <row r="5369">
          <cell r="D5369" t="str">
            <v>3020050100178</v>
          </cell>
          <cell r="E5369" t="str">
            <v>BOM005407</v>
          </cell>
          <cell r="F5369" t="str">
            <v>灯板|ADplus2.0-IPC|定制940nm红外灯|无红曝|25.6*31.2mm|通用|2429.04.03</v>
          </cell>
          <cell r="G5369" t="str">
            <v>2429.04.01</v>
          </cell>
        </row>
        <row r="5369">
          <cell r="J5369" t="str">
            <v>无</v>
          </cell>
        </row>
        <row r="5370">
          <cell r="D5370" t="str">
            <v>3020032100095</v>
          </cell>
          <cell r="E5370" t="str">
            <v>BOM005408</v>
          </cell>
          <cell r="F5370" t="str">
            <v>接口板|NT-H6A(IPC)|AV1|镭雕明码AV1|220*144.5mm|通用|2729.02.01</v>
          </cell>
          <cell r="G5370" t="str">
            <v>2729.02.01</v>
          </cell>
        </row>
        <row r="5370">
          <cell r="J5370" t="str">
            <v>无</v>
          </cell>
        </row>
        <row r="5371">
          <cell r="D5371" t="str">
            <v>3020032100096</v>
          </cell>
          <cell r="E5371" t="str">
            <v>BOM005409</v>
          </cell>
          <cell r="F5371" t="str">
            <v>接口板|NT-H6A(IPC)|AV2|镭雕明码AV2|220*144.5mm|通用|2729.02.02</v>
          </cell>
          <cell r="G5371" t="str">
            <v>2729.02.02</v>
          </cell>
        </row>
        <row r="5371">
          <cell r="J5371" t="str">
            <v>无</v>
          </cell>
        </row>
        <row r="5372">
          <cell r="D5372" t="str">
            <v>3020010101519</v>
          </cell>
          <cell r="E5372" t="str">
            <v>BOM005410</v>
          </cell>
          <cell r="F5372" t="str">
            <v>主板|H6A-AV3|IPC版|219.8*144.45|通用|2365.02.01</v>
          </cell>
          <cell r="G5372" t="str">
            <v>2365.02.01</v>
          </cell>
        </row>
        <row r="5372">
          <cell r="J5372" t="str">
            <v>有</v>
          </cell>
        </row>
        <row r="5373">
          <cell r="D5373" t="str">
            <v>3020021100166</v>
          </cell>
          <cell r="E5373" t="str">
            <v>BOM005411</v>
          </cell>
          <cell r="F5373" t="str">
            <v>转接板|H6A-AV3|NVME&amp;amp;SSD|62.5*99.5|通用|2743.02.01</v>
          </cell>
          <cell r="G5373" t="str">
            <v>2743.02.01</v>
          </cell>
        </row>
        <row r="5373">
          <cell r="J5373" t="str">
            <v>有</v>
          </cell>
        </row>
        <row r="5374">
          <cell r="D5374" t="str">
            <v>3020040100341</v>
          </cell>
          <cell r="E5374" t="str">
            <v>BOM005412</v>
          </cell>
          <cell r="F5374" t="str">
            <v>电源板|TP-PRO屏矿山化改造|AHD供电,网口不供电,优化工艺,缺省屏蔽夹|114.6*74.5mm|通用|2784.02.01</v>
          </cell>
          <cell r="G5374" t="str">
            <v>2784.02.01</v>
          </cell>
        </row>
        <row r="5374">
          <cell r="J5374" t="str">
            <v>有</v>
          </cell>
        </row>
        <row r="5375">
          <cell r="D5375" t="str">
            <v>3020010101529</v>
          </cell>
          <cell r="E5375" t="str">
            <v>BOM005413</v>
          </cell>
          <cell r="F5375" t="str">
            <v>主板|X3N_V3.0|H0404|188.50*111.00|通用|2751.02.01</v>
          </cell>
          <cell r="G5375" t="str">
            <v>2751.02.01</v>
          </cell>
        </row>
        <row r="5375">
          <cell r="J5375" t="str">
            <v>有</v>
          </cell>
        </row>
        <row r="5376">
          <cell r="D5376" t="str">
            <v>3020047100323</v>
          </cell>
          <cell r="E5376" t="str">
            <v>BOM005414</v>
          </cell>
          <cell r="F5376" t="str">
            <v>通讯板|X3N_V3.0|4G版本|188.8x110mm|通用|2745.02.01</v>
          </cell>
          <cell r="G5376" t="str">
            <v>2745.02.01</v>
          </cell>
        </row>
        <row r="5376">
          <cell r="J5376" t="str">
            <v>有</v>
          </cell>
        </row>
        <row r="5377">
          <cell r="D5377" t="str">
            <v>3020020100080</v>
          </cell>
          <cell r="E5377" t="str">
            <v>BOM005415</v>
          </cell>
          <cell r="F5377" t="str">
            <v>母板|X3N_V3.0|H0404|119.00*64.50mm|通用|2747.02.01</v>
          </cell>
          <cell r="G5377" t="str">
            <v>2747.02.01</v>
          </cell>
        </row>
        <row r="5377">
          <cell r="J5377" t="str">
            <v>无</v>
          </cell>
        </row>
        <row r="5378">
          <cell r="D5378" t="str">
            <v>3020045100075</v>
          </cell>
          <cell r="E5378" t="str">
            <v>BOM005416</v>
          </cell>
          <cell r="F5378" t="str">
            <v>硬盘板|X3N_V3.0|标准状态|131*90.00mm|通用|2746.02.01</v>
          </cell>
          <cell r="G5378" t="str">
            <v>2746.02.01</v>
          </cell>
        </row>
        <row r="5378">
          <cell r="J5378" t="str">
            <v>无</v>
          </cell>
        </row>
        <row r="5379">
          <cell r="D5379" t="str">
            <v>3020010101531</v>
          </cell>
          <cell r="E5379" t="str">
            <v>BOM005417</v>
          </cell>
          <cell r="F5379" t="str">
            <v>主板|X3N_V3.0|H0208-POE|188.50*111.00|通用|2751.02.03</v>
          </cell>
          <cell r="G5379" t="str">
            <v>2751.02.03</v>
          </cell>
        </row>
        <row r="5379">
          <cell r="J5379" t="str">
            <v>有</v>
          </cell>
        </row>
        <row r="5380">
          <cell r="D5380" t="str">
            <v>3020020100082</v>
          </cell>
          <cell r="E5380" t="str">
            <v>BOM005418</v>
          </cell>
          <cell r="F5380" t="str">
            <v>母板|X3N_V3.0|H0208-POE|119.00*64.50mm|通用|2747.02.03</v>
          </cell>
          <cell r="G5380" t="str">
            <v>2747.02.03</v>
          </cell>
        </row>
        <row r="5380">
          <cell r="J5380" t="str">
            <v>无</v>
          </cell>
        </row>
        <row r="5381">
          <cell r="D5381" t="str">
            <v>3020010101530</v>
          </cell>
          <cell r="E5381" t="str">
            <v>BOM005419</v>
          </cell>
          <cell r="F5381" t="str">
            <v>主板|X3N_V3.0|H0208-PON|188.50*111.00|通用|2751.02.02</v>
          </cell>
          <cell r="G5381" t="str">
            <v>2751.02.02</v>
          </cell>
        </row>
        <row r="5381">
          <cell r="J5381" t="str">
            <v>有</v>
          </cell>
        </row>
        <row r="5382">
          <cell r="D5382" t="str">
            <v>3020020100081</v>
          </cell>
          <cell r="E5382" t="str">
            <v>BOM005420</v>
          </cell>
          <cell r="F5382" t="str">
            <v>母板|X3N_V3.0|H0208-PON|119.00*64.50mm|通用|2747.02.02</v>
          </cell>
          <cell r="G5382" t="str">
            <v>2747.02.02</v>
          </cell>
        </row>
        <row r="5382">
          <cell r="J5382" t="str">
            <v>无</v>
          </cell>
        </row>
        <row r="5383">
          <cell r="D5383" t="str">
            <v>3020047100324</v>
          </cell>
          <cell r="E5383" t="str">
            <v>BOM005421</v>
          </cell>
          <cell r="F5383" t="str">
            <v>通讯板|X3N_V3.0|5G版本|188.8*110mm|通用|2753.02.01</v>
          </cell>
          <cell r="G5383" t="str">
            <v>2753.02.01</v>
          </cell>
        </row>
        <row r="5383">
          <cell r="J5383" t="str">
            <v>有</v>
          </cell>
        </row>
        <row r="5384">
          <cell r="D5384" t="str">
            <v>3020010101537</v>
          </cell>
          <cell r="E5384" t="str">
            <v>BOM005422</v>
          </cell>
          <cell r="F5384" t="str">
            <v>主板|Z5|双路IPC/EC25-AF|117mm*126mm*1.6mm|通用|2786.02.01</v>
          </cell>
          <cell r="G5384" t="str">
            <v>2786.02.01</v>
          </cell>
        </row>
        <row r="5384">
          <cell r="J5384" t="str">
            <v>有</v>
          </cell>
        </row>
        <row r="5385">
          <cell r="D5385" t="str">
            <v>3020049100103</v>
          </cell>
          <cell r="E5385" t="str">
            <v>BOM005423</v>
          </cell>
          <cell r="F5385" t="str">
            <v>模块板|1302-X1N-H0401|WIFI-2-R821CUSA2|36*15mm|通用|1970.03.04</v>
          </cell>
          <cell r="G5385" t="str">
            <v>1970.03.04</v>
          </cell>
        </row>
        <row r="5385">
          <cell r="J5385" t="str">
            <v>无</v>
          </cell>
        </row>
        <row r="5386">
          <cell r="D5386" t="str">
            <v>3020050100179</v>
          </cell>
          <cell r="E5386" t="str">
            <v>BOM005424</v>
          </cell>
          <cell r="F5386" t="str">
            <v>灯板|Z5|/|84.5mm*23mm*1.6mm|通用|2789.02.01</v>
          </cell>
          <cell r="G5386" t="str">
            <v>2789.02.01</v>
          </cell>
        </row>
        <row r="5386">
          <cell r="J5386" t="str">
            <v>无</v>
          </cell>
        </row>
        <row r="5387">
          <cell r="D5387" t="str">
            <v>3020040100346</v>
          </cell>
          <cell r="E5387" t="str">
            <v>BOM005425</v>
          </cell>
          <cell r="F5387" t="str">
            <v>电源板|Z5|/|70mm*55.5mm*1.6mm|通用|2791.02.01</v>
          </cell>
          <cell r="G5387" t="str">
            <v>2791.02.01</v>
          </cell>
        </row>
        <row r="5387">
          <cell r="J5387" t="str">
            <v>无</v>
          </cell>
        </row>
        <row r="5388">
          <cell r="D5388" t="str">
            <v>3020021100169</v>
          </cell>
          <cell r="E5388" t="str">
            <v>BOM005426</v>
          </cell>
          <cell r="F5388" t="str">
            <v>转接板|AHD转CVBS盒子|NVP2630i|63mmx34mm|通用|2816.01.01</v>
          </cell>
          <cell r="G5388" t="str">
            <v>2816.01.01</v>
          </cell>
        </row>
        <row r="5388">
          <cell r="J5388" t="str">
            <v>无</v>
          </cell>
        </row>
        <row r="5389">
          <cell r="D5389" t="str">
            <v>3020010101547</v>
          </cell>
          <cell r="E5389" t="str">
            <v>BOM005427</v>
          </cell>
          <cell r="F5389" t="str">
            <v>主板|C6D7.0|1GB内存版本,标准状态|96.26*44.5mm|通用|2738.03.01|V03.01.00</v>
          </cell>
          <cell r="G5389" t="str">
            <v>2738.03.01</v>
          </cell>
        </row>
        <row r="5389">
          <cell r="J5389" t="str">
            <v>有</v>
          </cell>
        </row>
        <row r="5390">
          <cell r="D5390" t="str">
            <v>3020054100121</v>
          </cell>
          <cell r="E5390" t="str">
            <v>BOM005428</v>
          </cell>
          <cell r="F5390" t="str">
            <v>MCU板|ADLite2.0|不带惯导|52.3mm×91mm|通用|2814.01.01</v>
          </cell>
          <cell r="G5390" t="str">
            <v>2814.01.01</v>
          </cell>
        </row>
        <row r="5390">
          <cell r="J5390" t="str">
            <v>有</v>
          </cell>
        </row>
        <row r="5391">
          <cell r="D5391" t="str">
            <v>3020010101546</v>
          </cell>
          <cell r="E5391" t="str">
            <v>BOM005429</v>
          </cell>
          <cell r="F5391" t="str">
            <v>主板|ADLite2.0|无|50.4mm×108.5mm|通用|2813.01.01</v>
          </cell>
          <cell r="G5391" t="str">
            <v>2813.01.01</v>
          </cell>
        </row>
        <row r="5391">
          <cell r="J5391" t="str">
            <v>有</v>
          </cell>
        </row>
        <row r="5392">
          <cell r="D5392" t="str">
            <v>3020043100303</v>
          </cell>
          <cell r="E5392" t="str">
            <v>BOM005430</v>
          </cell>
          <cell r="F5392" t="str">
            <v>传感器板|ADLite2.0|ADAS|25*18.5mm|通用|2815.01.01</v>
          </cell>
          <cell r="G5392" t="str">
            <v>2815.01.01</v>
          </cell>
        </row>
        <row r="5392">
          <cell r="J5392" t="str">
            <v>无</v>
          </cell>
        </row>
        <row r="5393">
          <cell r="D5393" t="str">
            <v>3020010101493</v>
          </cell>
          <cell r="E5393" t="str">
            <v>BOM005431</v>
          </cell>
          <cell r="F5393" t="str">
            <v>主板|TP-E PLUS|MUP卡座,4+16G,新得时利10.1寸,1280*720(NTE101IA400-60BCTP)|171*65mm|通用|2313.05.09</v>
          </cell>
          <cell r="G5393" t="str">
            <v>2313.05.09</v>
          </cell>
        </row>
        <row r="5393">
          <cell r="J5393" t="str">
            <v>有</v>
          </cell>
        </row>
        <row r="5394">
          <cell r="D5394" t="str">
            <v>3020010101525</v>
          </cell>
          <cell r="E5394" t="str">
            <v>BOM005432</v>
          </cell>
          <cell r="F5394" t="str">
            <v>主板|AG7V2.0|主板|215*160|客户定制|2800.01.01</v>
          </cell>
          <cell r="G5394" t="str">
            <v>2800.01.01</v>
          </cell>
        </row>
        <row r="5394">
          <cell r="J5394" t="str">
            <v>有</v>
          </cell>
        </row>
        <row r="5395">
          <cell r="D5395" t="str">
            <v>3020040100340</v>
          </cell>
          <cell r="E5395" t="str">
            <v>BOM005433</v>
          </cell>
          <cell r="F5395" t="str">
            <v>电源板|AG7V2.0|SATA硬盘|215*160|客户定制|2799.01.01</v>
          </cell>
          <cell r="G5395" t="str">
            <v>2799.01.01</v>
          </cell>
        </row>
        <row r="5395">
          <cell r="J5395" t="str">
            <v>有</v>
          </cell>
        </row>
        <row r="5396">
          <cell r="D5396" t="str">
            <v>3020011100028</v>
          </cell>
          <cell r="E5396" t="str">
            <v>BOM005434</v>
          </cell>
          <cell r="F5396" t="str">
            <v>核心板|AG7V2|RK3588/10层/双网口/6GB+64GB|95*155|客户定制|2768.02.01</v>
          </cell>
          <cell r="G5396" t="str">
            <v>2768.02.01</v>
          </cell>
        </row>
        <row r="5396">
          <cell r="J5396" t="str">
            <v>有</v>
          </cell>
        </row>
        <row r="5397">
          <cell r="D5397" t="str">
            <v>3020011100029</v>
          </cell>
          <cell r="E5397" t="str">
            <v>BOM005435</v>
          </cell>
          <cell r="F5397" t="str">
            <v>核心板|AG7V2|RK3588/10层/双网口/8GB+64GB|95*155|客户定制|2768.02.02</v>
          </cell>
          <cell r="G5397" t="str">
            <v>2768.02.02</v>
          </cell>
        </row>
        <row r="5397">
          <cell r="J5397" t="str">
            <v>有</v>
          </cell>
        </row>
        <row r="5398">
          <cell r="D5398" t="str">
            <v>3020021100170</v>
          </cell>
          <cell r="E5398" t="str">
            <v>BOM005436</v>
          </cell>
          <cell r="F5398" t="str">
            <v>转接板|966C46|AHD一分二|64x42mm|通用|2803.01.01</v>
          </cell>
          <cell r="G5398" t="str">
            <v>2803.01.01</v>
          </cell>
        </row>
        <row r="5398">
          <cell r="J5398" t="str">
            <v>无</v>
          </cell>
        </row>
        <row r="5399">
          <cell r="D5399" t="str">
            <v>3020043100277</v>
          </cell>
          <cell r="E5399" t="str">
            <v>BOM005437</v>
          </cell>
          <cell r="F5399" t="str">
            <v>(K)传感器板|946C24MA|带音频|锁bom客户专用|32x32mm|客户定制|2037.04.03</v>
          </cell>
          <cell r="G5399" t="str">
            <v>2037.04.03</v>
          </cell>
        </row>
        <row r="5399">
          <cell r="J5399" t="str">
            <v>无</v>
          </cell>
        </row>
        <row r="5400">
          <cell r="D5400" t="str">
            <v>3020040100350</v>
          </cell>
          <cell r="E5400" t="str">
            <v>BOM005438</v>
          </cell>
          <cell r="F5400" t="str">
            <v>电源板|C6D7.0|电源输入DC9~16V,不带WIFI/BT,更换电池|85.3*39.3mm|通用|2758.02.03|V02.03.00</v>
          </cell>
          <cell r="G5400" t="str">
            <v>2758.02.03</v>
          </cell>
        </row>
        <row r="5400">
          <cell r="J5400" t="str">
            <v>无</v>
          </cell>
        </row>
        <row r="5401">
          <cell r="D5401" t="str">
            <v>3020010101541</v>
          </cell>
          <cell r="E5401" t="str">
            <v>BOM005439</v>
          </cell>
          <cell r="F5401" t="str">
            <v>主板|C6D7.0|512MB内存版本,不带WIFI模块,不带六轴|96.26*44.5mm|通用|2738.02.03</v>
          </cell>
          <cell r="G5401" t="str">
            <v>2738.02.03</v>
          </cell>
        </row>
        <row r="5401">
          <cell r="J5401" t="str">
            <v>有</v>
          </cell>
        </row>
        <row r="5402">
          <cell r="D5402" t="str">
            <v>3020010101555</v>
          </cell>
          <cell r="E5402" t="str">
            <v>BOM005440</v>
          </cell>
          <cell r="F5402" t="str">
            <v>主板|AG7V2.0|单5G主板|216.8*170|客户定制|2800.02.02</v>
          </cell>
          <cell r="G5402" t="str">
            <v>2800.02.02</v>
          </cell>
        </row>
        <row r="5402">
          <cell r="J5402" t="str">
            <v>有</v>
          </cell>
        </row>
        <row r="5403">
          <cell r="D5403" t="str">
            <v>3020010101553</v>
          </cell>
          <cell r="E5403" t="str">
            <v>BOM005441</v>
          </cell>
          <cell r="F5403" t="str">
            <v>主板|AG7V2.0|双5G主板|216.8*170|客户定制|2800.02.01</v>
          </cell>
          <cell r="G5403" t="str">
            <v>2800.02.01</v>
          </cell>
        </row>
        <row r="5403">
          <cell r="J5403" t="str">
            <v>有</v>
          </cell>
        </row>
        <row r="5404">
          <cell r="D5404" t="str">
            <v>3020040100352</v>
          </cell>
          <cell r="E5404" t="str">
            <v>BOM005442</v>
          </cell>
          <cell r="F5404" t="str">
            <v>电源板|AG7V2.0|SATA硬盘|170*214.8|客户定制|2799.02.01</v>
          </cell>
          <cell r="G5404" t="str">
            <v>2799.02.01</v>
          </cell>
        </row>
        <row r="5404">
          <cell r="J5404" t="str">
            <v>有</v>
          </cell>
        </row>
        <row r="5405">
          <cell r="D5405" t="str">
            <v>3020010101548</v>
          </cell>
          <cell r="E5405" t="str">
            <v>BOM005443</v>
          </cell>
          <cell r="F5405" t="str">
            <v>主板|C6D7.0|512MB内存版本，不带六轴|96.26*44.5mm|通用|2738.03.03|V03.03.00</v>
          </cell>
          <cell r="G5405" t="str">
            <v>2738.03.03</v>
          </cell>
        </row>
        <row r="5405">
          <cell r="J5405" t="str">
            <v>有</v>
          </cell>
        </row>
        <row r="5406">
          <cell r="D5406" t="str">
            <v>3020045100071</v>
          </cell>
          <cell r="E5406" t="str">
            <v>BOM005444</v>
          </cell>
          <cell r="F5406" t="str">
            <v>硬盘板|V3N-H0404|28.68X75.00mm|通用|2141.03.01</v>
          </cell>
          <cell r="G5406" t="str">
            <v>2141.03.01</v>
          </cell>
        </row>
        <row r="5406">
          <cell r="J5406" t="str">
            <v>有</v>
          </cell>
        </row>
        <row r="5407">
          <cell r="D5407" t="str">
            <v>3020010101551</v>
          </cell>
          <cell r="E5407" t="str">
            <v>BOM005445</v>
          </cell>
          <cell r="F5407" t="str">
            <v>(K)主板|1062-X7v4|NT98336BG/C|179*207.9mm|客户定制|</v>
          </cell>
          <cell r="G5407" t="str">
            <v>2402.02.02</v>
          </cell>
        </row>
        <row r="5407">
          <cell r="J5407" t="str">
            <v>有</v>
          </cell>
        </row>
        <row r="5408">
          <cell r="D5408" t="str">
            <v>3020010101500</v>
          </cell>
          <cell r="E5408" t="str">
            <v>BOM005446</v>
          </cell>
          <cell r="F5408" t="str">
            <v>主板|TP-E PLUS|4+16G,新得时利9寸,1024*600(NTE090JGI45-CTP|EC200D-CN)|171*65mm|通用|2313.05.16</v>
          </cell>
          <cell r="G5408" t="str">
            <v>2313.05.16</v>
          </cell>
        </row>
        <row r="5408">
          <cell r="J5408" t="str">
            <v>有</v>
          </cell>
        </row>
        <row r="5409">
          <cell r="D5409" t="str">
            <v>3020010101550</v>
          </cell>
          <cell r="E5409" t="str">
            <v>BOM005447</v>
          </cell>
          <cell r="F5409" t="str">
            <v>主板|阿布扎比|4+32GB|158.0*105.2mm|客户定制|2533.06.04</v>
          </cell>
          <cell r="G5409" t="str">
            <v>2533.06.04</v>
          </cell>
        </row>
        <row r="5409">
          <cell r="J5409" t="str">
            <v>有</v>
          </cell>
        </row>
        <row r="5410">
          <cell r="D5410" t="str">
            <v>3020010101400</v>
          </cell>
          <cell r="E5410" t="str">
            <v>BOM005448</v>
          </cell>
          <cell r="F5410" t="str">
            <v>主板|阿布扎比TP2SV4|GD单片机/MIC下接带卡扣/高亮屏/背光限流变更|199.5*88.0mm|通用|2578.02.03</v>
          </cell>
          <cell r="G5410" t="str">
            <v>2578.02.03</v>
          </cell>
        </row>
        <row r="5410">
          <cell r="J5410" t="str">
            <v>有</v>
          </cell>
        </row>
        <row r="5411">
          <cell r="D5411" t="str">
            <v>3020010101505</v>
          </cell>
          <cell r="E5411" t="str">
            <v>BOM005449</v>
          </cell>
          <cell r="F5411" t="str">
            <v>主板|966C46|六层板、ARK7118、AHD电流模式|69.6x30.9mm|通用|2652.04.02</v>
          </cell>
          <cell r="G5411" t="str">
            <v>2652.04.02</v>
          </cell>
        </row>
        <row r="5411">
          <cell r="J5411" t="str">
            <v>有</v>
          </cell>
        </row>
        <row r="5412">
          <cell r="D5412" t="str">
            <v>3020010101447</v>
          </cell>
          <cell r="E5412" t="str">
            <v>BOM005450</v>
          </cell>
          <cell r="F5412" t="str">
            <v>主板|ADplus2.0|双路|EC25-EC俄罗斯专用|105.4*50.5mm|客户定制|2424.06.36</v>
          </cell>
          <cell r="G5412" t="str">
            <v>2424.06.36</v>
          </cell>
        </row>
        <row r="5412">
          <cell r="J5412" t="str">
            <v>有</v>
          </cell>
        </row>
        <row r="5413">
          <cell r="D5413" t="str">
            <v>3020010101096</v>
          </cell>
          <cell r="E5413" t="str">
            <v>BOM005451</v>
          </cell>
          <cell r="F5413" t="str">
            <v>主板|C6|标准状态|131.5x55.5mm|SVT6.672.941.03.01 (禁用BOM)</v>
          </cell>
          <cell r="G5413" t="str">
            <v>SVT6.672.941.03.01</v>
          </cell>
        </row>
        <row r="5413">
          <cell r="J5413" t="str">
            <v>有</v>
          </cell>
        </row>
        <row r="5414">
          <cell r="D5414" t="str">
            <v>3020045100076</v>
          </cell>
          <cell r="E5414" t="str">
            <v>BOM005452</v>
          </cell>
          <cell r="F5414" t="str">
            <v>硬盘板|A8pro|SATA Driver|127*33.5mm|通用|1802.05.01</v>
          </cell>
          <cell r="G5414" t="str">
            <v>1802.05.01</v>
          </cell>
        </row>
        <row r="5414">
          <cell r="J5414" t="str">
            <v>无</v>
          </cell>
        </row>
        <row r="5415">
          <cell r="D5415" t="str">
            <v>3020010101560</v>
          </cell>
          <cell r="E5415" t="str">
            <v>BOM005453</v>
          </cell>
          <cell r="F5415" t="str">
            <v>主板|ZG5|RK3568/2GB+16GB|154*154|客户定制|2821.01.01</v>
          </cell>
          <cell r="G5415" t="str">
            <v>2821.01.01</v>
          </cell>
        </row>
        <row r="5415">
          <cell r="J5415" t="str">
            <v>有</v>
          </cell>
        </row>
        <row r="5416">
          <cell r="D5416" t="str">
            <v>3020047100326</v>
          </cell>
          <cell r="E5416" t="str">
            <v>BOM005454</v>
          </cell>
          <cell r="F5416" t="str">
            <v>通讯板|M1N2.0|EC200D&amp;amp;六轴QMI8658A&amp;amp;无红外&amp;amp;4G单天线&amp;amp;无wifi|104*148mm|通用|2663.03.06</v>
          </cell>
          <cell r="G5416" t="str">
            <v>2663.03.06</v>
          </cell>
        </row>
        <row r="5416">
          <cell r="J5416" t="str">
            <v>有</v>
          </cell>
        </row>
        <row r="5417">
          <cell r="D5417" t="str">
            <v>3020054100122</v>
          </cell>
          <cell r="E5417" t="str">
            <v>BOM005455</v>
          </cell>
          <cell r="F5417" t="str">
            <v>MCU板|ADplus2.0(V1.1)|GT|52.3mm×91mm|通用|2425.06.01 (BOM禁用)</v>
          </cell>
          <cell r="G5417" t="str">
            <v>2425.06.01</v>
          </cell>
        </row>
        <row r="5417">
          <cell r="J5417" t="str">
            <v>有</v>
          </cell>
        </row>
        <row r="5418">
          <cell r="D5418" t="str">
            <v>3020042100066</v>
          </cell>
          <cell r="E5418" t="str">
            <v>BOM005456</v>
          </cell>
          <cell r="F5418" t="str">
            <v>交换机板|A8PRO_V2.0|A8PRO_H1204_V2.0带5G（RM500U）|196.78mm*128mm|通用|1962.03.08</v>
          </cell>
          <cell r="G5418" t="str">
            <v>1962.03.08</v>
          </cell>
        </row>
        <row r="5418">
          <cell r="J5418" t="str">
            <v>有</v>
          </cell>
        </row>
        <row r="5419">
          <cell r="D5419" t="str">
            <v>3020040100354</v>
          </cell>
          <cell r="E5419" t="str">
            <v>BOM005457</v>
          </cell>
          <cell r="F5419" t="str">
            <v>电源板|C6D7.0|电源输入兼容9~36V|85.3*39.3mm|通用|2822.01.01</v>
          </cell>
          <cell r="G5419" t="str">
            <v>2822.01.01</v>
          </cell>
        </row>
        <row r="5419">
          <cell r="J5419" t="str">
            <v>无</v>
          </cell>
        </row>
        <row r="5420">
          <cell r="D5420" t="str">
            <v>3020046100057</v>
          </cell>
          <cell r="E5420" t="str">
            <v>BOM005458</v>
          </cell>
          <cell r="F5420" t="str">
            <v>刷卡板|TP4-内置PSAM|适配公共交通刷卡器模块2453.02.XX|36.5*54mm|通用|1030.01.02</v>
          </cell>
          <cell r="G5420" t="str">
            <v>1030.01.02</v>
          </cell>
        </row>
        <row r="5420">
          <cell r="J5420" t="str">
            <v>无</v>
          </cell>
        </row>
        <row r="5421">
          <cell r="D5421" t="str">
            <v>3020054100118</v>
          </cell>
          <cell r="E5421" t="str">
            <v>BOM005459</v>
          </cell>
          <cell r="F5421" t="str">
            <v>MCU板|TP4-内置PSAM|刷卡模块整机内置，天线小板不带电源模块,仅支持5V|60*33mm|客户定制|2453.02.02</v>
          </cell>
          <cell r="G5421" t="str">
            <v>2453.02.02</v>
          </cell>
        </row>
        <row r="5421">
          <cell r="J5421" t="str">
            <v>有</v>
          </cell>
        </row>
        <row r="5422">
          <cell r="D5422" t="str">
            <v>3020040100347</v>
          </cell>
          <cell r="E5422" t="str">
            <v>BOM005460</v>
          </cell>
          <cell r="F5422" t="str">
            <v>电源板|C6D7.0|电源输入DC9~36V,更换电池|85.3*39.3mm|通用|2758.02.02</v>
          </cell>
          <cell r="G5422" t="str">
            <v>2758.02.02</v>
          </cell>
        </row>
        <row r="5422">
          <cell r="J5422" t="str">
            <v>无</v>
          </cell>
        </row>
        <row r="5423">
          <cell r="D5423" t="str">
            <v>3020010101426</v>
          </cell>
          <cell r="E5423" t="str">
            <v>BOM005461</v>
          </cell>
          <cell r="F5423" t="str">
            <v>主板|C6lite|单路+外扩|EC25-EC|105.4*50.5mm|通用|2424.06.06</v>
          </cell>
          <cell r="G5423" t="str">
            <v>2424.06.06</v>
          </cell>
        </row>
        <row r="5423">
          <cell r="J5423" t="str">
            <v>有</v>
          </cell>
        </row>
        <row r="5424">
          <cell r="D5424" t="str">
            <v>3020010101450</v>
          </cell>
          <cell r="E5424" t="str">
            <v>BOM005462</v>
          </cell>
          <cell r="F5424" t="str">
            <v>主板|矿山ADplus2.0|双路|EC200D|105.4*50.5mm|客户定制|2424.06.40</v>
          </cell>
          <cell r="G5424" t="str">
            <v>2424.06.40</v>
          </cell>
        </row>
        <row r="5424">
          <cell r="J5424" t="str">
            <v>有</v>
          </cell>
        </row>
        <row r="5425">
          <cell r="D5425" t="str">
            <v>3020050100163</v>
          </cell>
          <cell r="E5425" t="str">
            <v>BOM005463</v>
          </cell>
          <cell r="F5425" t="str">
            <v>(K)灯板|946C24MA|调整PWM分压|20.37mm×26.53mm|客户定制|1558.05.03</v>
          </cell>
          <cell r="G5425" t="str">
            <v>1558.05.03</v>
          </cell>
        </row>
        <row r="5425">
          <cell r="J5425" t="str">
            <v>无</v>
          </cell>
        </row>
        <row r="5426">
          <cell r="D5426" t="str">
            <v>3020021A00003</v>
          </cell>
          <cell r="E5426" t="str">
            <v>BOM005464</v>
          </cell>
          <cell r="F5426" t="str">
            <v>转接板|G3A|百兆车载(slave)以太网转工业以太网|65*22mm|通用|1746.01.02</v>
          </cell>
          <cell r="G5426" t="str">
            <v>1746.01.02</v>
          </cell>
        </row>
        <row r="5426">
          <cell r="J5426" t="str">
            <v>无</v>
          </cell>
        </row>
        <row r="5427">
          <cell r="D5427" t="str">
            <v>3020010101562</v>
          </cell>
          <cell r="E5427" t="str">
            <v>BOM005465</v>
          </cell>
          <cell r="F5427" t="str">
            <v>主板|ZG7M|RK3588\4G+64G|154*189.4|客户定制|2785.02.01</v>
          </cell>
          <cell r="G5427" t="str">
            <v>2785.02.01</v>
          </cell>
        </row>
        <row r="5427">
          <cell r="J5427" t="str">
            <v>有</v>
          </cell>
        </row>
        <row r="5428">
          <cell r="D5428" t="str">
            <v>3020010101311</v>
          </cell>
          <cell r="E5428" t="str">
            <v>BOM005466</v>
          </cell>
          <cell r="F5428" t="str">
            <v>(K)主板|946C24MA|S3L22M|33.5x51.75mm|客户定制|2036.04.04</v>
          </cell>
          <cell r="G5428" t="str">
            <v>2036.04.04</v>
          </cell>
        </row>
        <row r="5428">
          <cell r="J5428" t="str">
            <v>有</v>
          </cell>
        </row>
        <row r="5429">
          <cell r="D5429" t="str">
            <v>3020040100349</v>
          </cell>
          <cell r="E5429" t="str">
            <v>BOM005467</v>
          </cell>
          <cell r="F5429" t="str">
            <v>电源板|TC-HV450|无|220mm*100mm|通用|2703.03.01</v>
          </cell>
          <cell r="G5429" t="str">
            <v>2703.03.01</v>
          </cell>
        </row>
        <row r="5429">
          <cell r="J5429" t="str">
            <v>无</v>
          </cell>
        </row>
        <row r="5430">
          <cell r="D5430" t="str">
            <v>3020010101552</v>
          </cell>
          <cell r="E5430" t="str">
            <v>BOM005468</v>
          </cell>
          <cell r="F5430" t="str">
            <v>主板|轨交TC-HV450|SP2板_不带HDMI|173.2mm*83mm|通用|2691.02.02</v>
          </cell>
          <cell r="G5430" t="str">
            <v>2691.02.02</v>
          </cell>
        </row>
        <row r="5430">
          <cell r="J5430" t="str">
            <v>有</v>
          </cell>
        </row>
        <row r="5431">
          <cell r="D5431" t="str">
            <v>3020042100057</v>
          </cell>
          <cell r="E5431" t="str">
            <v>BOM005469</v>
          </cell>
          <cell r="F5431" t="str">
            <v>交换机板|X5NPRO|X5N PRO-H0804标准机|139mm*132mm|通用|2160.04.03</v>
          </cell>
          <cell r="G5431" t="str">
            <v>2160.04.03</v>
          </cell>
        </row>
        <row r="5431">
          <cell r="J5431" t="str">
            <v>无</v>
          </cell>
        </row>
        <row r="5432">
          <cell r="D5432" t="str">
            <v>3020010A00034</v>
          </cell>
          <cell r="E5432" t="str">
            <v>BOM005470</v>
          </cell>
          <cell r="F5432" t="str">
            <v>主板|D3六路机（新国标D5X）|171.5mm*143.5mm|通用|2419.07.01</v>
          </cell>
          <cell r="G5432" t="str">
            <v>2419.07.01</v>
          </cell>
        </row>
        <row r="5432">
          <cell r="J5432" t="str">
            <v>有</v>
          </cell>
        </row>
        <row r="5433">
          <cell r="D5433" t="str">
            <v>3020050100180</v>
          </cell>
          <cell r="E5433" t="str">
            <v>BOM005471</v>
          </cell>
          <cell r="F5433" t="str">
            <v>灯板|TC-HV450|无|23.1mm*22.4mm|通用|2721.03.01</v>
          </cell>
          <cell r="G5433" t="str">
            <v>2721.03.01</v>
          </cell>
        </row>
        <row r="5433">
          <cell r="J5433" t="str">
            <v>无</v>
          </cell>
        </row>
        <row r="5434">
          <cell r="D5434" t="str">
            <v>3020010A00033</v>
          </cell>
          <cell r="E5434" t="str">
            <v>BOM005472</v>
          </cell>
          <cell r="F5434" t="str">
            <v>主板|G3A|199.5*154.5mm|通用|2796.02.01</v>
          </cell>
          <cell r="G5434" t="str">
            <v>2796.02.01</v>
          </cell>
        </row>
        <row r="5434">
          <cell r="J5434" t="str">
            <v>有</v>
          </cell>
        </row>
        <row r="5435">
          <cell r="D5435" t="str">
            <v>3020050100135</v>
          </cell>
          <cell r="E5435" t="str">
            <v>BOM005473</v>
          </cell>
          <cell r="F5435" t="str">
            <v>(K)灯板|955C24M|锁bom客户专用|29.0mmX27.4mm|客户定制|1558.06.02</v>
          </cell>
          <cell r="G5435" t="str">
            <v>1558.06.02</v>
          </cell>
        </row>
        <row r="5435">
          <cell r="J5435" t="str">
            <v>无</v>
          </cell>
        </row>
        <row r="5436">
          <cell r="D5436" t="str">
            <v>3020040100355</v>
          </cell>
          <cell r="E5436" t="str">
            <v>BOM005474</v>
          </cell>
          <cell r="F5436" t="str">
            <v>电源板|HCN02|带HDMI板卡|176*203mm|客户定制|2619.02.02</v>
          </cell>
          <cell r="G5436" t="str">
            <v>2619.02.02</v>
          </cell>
        </row>
        <row r="5436">
          <cell r="J5436" t="str">
            <v>有</v>
          </cell>
        </row>
        <row r="5437">
          <cell r="D5437" t="str">
            <v>3020010101535</v>
          </cell>
          <cell r="E5437" t="str">
            <v>BOM005475</v>
          </cell>
          <cell r="F5437" t="str">
            <v>主板|TP4|2G+16G/无六轴/无WIFI&amp;amp;BT/770A模块|158.53*93.6mm|通用|2242.06.08</v>
          </cell>
          <cell r="G5437" t="str">
            <v>2242.06.08</v>
          </cell>
        </row>
        <row r="5437">
          <cell r="J5437" t="str">
            <v>有</v>
          </cell>
        </row>
        <row r="5438">
          <cell r="D5438" t="str">
            <v>3020010101498</v>
          </cell>
          <cell r="E5438" t="str">
            <v>BOM005476</v>
          </cell>
          <cell r="F5438" t="str">
            <v>主板|TP-E PLUS|2+16G,迈瑞德9寸,1024*600屏(MD090IL11-60NF-36A V0)|0110|171*65mm|通用|2313.05.13</v>
          </cell>
          <cell r="G5438" t="str">
            <v>2313.05.13</v>
          </cell>
        </row>
        <row r="5438">
          <cell r="J5438" t="str">
            <v>有</v>
          </cell>
        </row>
        <row r="5439">
          <cell r="D5439" t="str">
            <v>3020011100030</v>
          </cell>
          <cell r="E5439" t="str">
            <v>BOM005477</v>
          </cell>
          <cell r="F5439" t="str">
            <v>核心板|AG7V2|RK3588/10层/双网口/4GB+64GB/LPDDR4|95*155|客户定制|2768.02.03</v>
          </cell>
          <cell r="G5439" t="str">
            <v>2768.02.03</v>
          </cell>
        </row>
        <row r="5439">
          <cell r="J5439" t="str">
            <v>有</v>
          </cell>
        </row>
        <row r="5440">
          <cell r="D5440" t="str">
            <v>3020011100032</v>
          </cell>
          <cell r="E5440" t="str">
            <v>BOM005478</v>
          </cell>
          <cell r="F5440" t="str">
            <v>核心板|B68_Hi3516DV500核心板|HI3516DV500,LPDDR4,38*38|38*38|通用|2725.04.02</v>
          </cell>
          <cell r="G5440" t="str">
            <v>2725.04.02</v>
          </cell>
        </row>
        <row r="5440">
          <cell r="J5440" t="str">
            <v>有</v>
          </cell>
        </row>
        <row r="5441">
          <cell r="D5441" t="str">
            <v>3020043100304</v>
          </cell>
          <cell r="E5441" t="str">
            <v>BOM005479</v>
          </cell>
          <cell r="F5441" t="str">
            <v>传感器板|B68|OS04A10/带补光灯|38*38|通用|2546.03.02</v>
          </cell>
          <cell r="G5441" t="str">
            <v>2546.03.02</v>
          </cell>
        </row>
        <row r="5441">
          <cell r="J5441" t="str">
            <v>无</v>
          </cell>
        </row>
        <row r="5442">
          <cell r="D5442" t="str">
            <v>3020040100357</v>
          </cell>
          <cell r="E5442" t="str">
            <v>BOM005480</v>
          </cell>
          <cell r="F5442" t="str">
            <v>电源板|ZG7M|SGMII级联|154*189.4|客户定制|2793.02.01</v>
          </cell>
          <cell r="G5442" t="str">
            <v>2793.02.01</v>
          </cell>
        </row>
        <row r="5442">
          <cell r="J5442" t="str">
            <v>有</v>
          </cell>
        </row>
        <row r="5443">
          <cell r="D5443" t="str">
            <v>3020010101564</v>
          </cell>
          <cell r="E5443" t="str">
            <v>BOM005481</v>
          </cell>
          <cell r="F5443" t="str">
            <v>主板|D5X-XSM|标准状态/L610-CN/ATGM332D-6N22（单频北斗）|169.3*135mm|通用|2180.09.01</v>
          </cell>
          <cell r="G5443" t="str">
            <v>2180.09.01</v>
          </cell>
        </row>
        <row r="5443">
          <cell r="J5443" t="str">
            <v>有</v>
          </cell>
        </row>
        <row r="5444">
          <cell r="D5444" t="str">
            <v>3020047100333</v>
          </cell>
          <cell r="E5444" t="str">
            <v>BOM005482</v>
          </cell>
          <cell r="F5444" t="str">
            <v>通讯板|M1N2.0|EC25AUX(拉美)&amp;amp;六轴QMI8658A&amp;amp;无红外&amp;amp;4G单天线&amp;amp;无wifi|104*148mm|通用|2663.03.10</v>
          </cell>
          <cell r="G5444" t="str">
            <v>2663.03.10</v>
          </cell>
        </row>
        <row r="5444">
          <cell r="J5444" t="str">
            <v>有</v>
          </cell>
        </row>
        <row r="5445">
          <cell r="D5445" t="str">
            <v>3020010101495</v>
          </cell>
          <cell r="E5445" t="str">
            <v>BOM005483</v>
          </cell>
          <cell r="F5445" t="str">
            <v>主板|TP-E PLUS|MUP卡座,4+64G,新得时利9寸,1024*600显示屏（NTE090JGI45-CTP）|171*65mm|通用|2313.05.10</v>
          </cell>
          <cell r="G5445" t="str">
            <v>2313.05.10</v>
          </cell>
        </row>
        <row r="5445">
          <cell r="J5445" t="str">
            <v>有</v>
          </cell>
        </row>
        <row r="5446">
          <cell r="D5446" t="str">
            <v>3020010101513</v>
          </cell>
          <cell r="E5446" t="str">
            <v>BOM005484</v>
          </cell>
          <cell r="F5446" t="str">
            <v>主板|单兵V1.0|EC25EFA-512-STD|83.3*61.1*1.2mm|通用|2199.06.06</v>
          </cell>
          <cell r="G5446" t="str">
            <v>2199.06.06</v>
          </cell>
        </row>
        <row r="5446">
          <cell r="J5446" t="str">
            <v>有</v>
          </cell>
        </row>
        <row r="5447">
          <cell r="D5447" t="str">
            <v>3020043100292</v>
          </cell>
          <cell r="E5447" t="str">
            <v>BOM005485</v>
          </cell>
          <cell r="F5447" t="str">
            <v>传感器板|XJ_MOTOR|单sensor|7*7|客户定制|2546.03.01</v>
          </cell>
          <cell r="G5447" t="str">
            <v>2546.03.01</v>
          </cell>
        </row>
        <row r="5447">
          <cell r="J5447" t="str">
            <v>无</v>
          </cell>
        </row>
        <row r="5448">
          <cell r="D5448" t="str">
            <v>3020010101451</v>
          </cell>
          <cell r="E5448" t="str">
            <v>BOM005486</v>
          </cell>
          <cell r="F5448" t="str">
            <v>(K)主板|ADplus2.0|双路|EC25-AFXD|526客户专用|105.4*50.5mm|客户定制|2424.06.42</v>
          </cell>
          <cell r="G5448" t="str">
            <v>2424.06.42</v>
          </cell>
        </row>
        <row r="5448">
          <cell r="J5448" t="str">
            <v>有</v>
          </cell>
        </row>
        <row r="5449">
          <cell r="D5449" t="str">
            <v>3020054100114</v>
          </cell>
          <cell r="E5449" t="str">
            <v>BOM005487</v>
          </cell>
          <cell r="F5449" t="str">
            <v>(K)MCU板|ADlite|ADplus2.0|锁bom客户定制|91*52.3mm|客户定制|2425.04.06</v>
          </cell>
          <cell r="G5449" t="str">
            <v>2425.04.06</v>
          </cell>
        </row>
        <row r="5449">
          <cell r="J5449" t="str">
            <v>有</v>
          </cell>
        </row>
        <row r="5450">
          <cell r="D5450" t="str">
            <v>3020031100215</v>
          </cell>
          <cell r="E5450" t="str">
            <v>BOM005488</v>
          </cell>
          <cell r="F5450" t="str">
            <v>后板|X3N_V3.0_H0208|标准状态|122.00*64.50mm|通用|2749.02.01</v>
          </cell>
          <cell r="G5450" t="str">
            <v>2749.02.01</v>
          </cell>
        </row>
        <row r="5450">
          <cell r="J5450" t="str">
            <v>无</v>
          </cell>
        </row>
        <row r="5451">
          <cell r="D5451" t="str">
            <v>3020010101503</v>
          </cell>
          <cell r="E5451" t="str">
            <v>BOM005489</v>
          </cell>
          <cell r="F5451" t="str">
            <v>主板|PIS屏|适配于28.6寸屏（支持功放带TF卡座）|100.5*200mm|通用|2620.04.01</v>
          </cell>
          <cell r="G5451" t="str">
            <v>2620.04.01</v>
          </cell>
        </row>
        <row r="5451">
          <cell r="J5451" t="str">
            <v>有</v>
          </cell>
        </row>
        <row r="5452">
          <cell r="D5452" t="str">
            <v>3020047100330</v>
          </cell>
          <cell r="E5452" t="str">
            <v>BOM005490</v>
          </cell>
          <cell r="F5452" t="str">
            <v>通讯板|X3N_V3.0|4G版本|188.8x110mm|通用|2745.03.01</v>
          </cell>
          <cell r="G5452" t="str">
            <v>2745.03.01</v>
          </cell>
        </row>
        <row r="5452">
          <cell r="J5452" t="str">
            <v>有</v>
          </cell>
        </row>
        <row r="5453">
          <cell r="D5453" t="str">
            <v>3020040100273</v>
          </cell>
          <cell r="E5453" t="str">
            <v>BOM005491</v>
          </cell>
          <cell r="F5453" t="str">
            <v>电源板|956C43|增加IO|90x54.8mm|通用|2241.07.02</v>
          </cell>
          <cell r="G5453" t="str">
            <v>2241.07.02</v>
          </cell>
        </row>
        <row r="5453">
          <cell r="J5453" t="str">
            <v>有</v>
          </cell>
        </row>
        <row r="5454">
          <cell r="D5454" t="str">
            <v>3020056100006</v>
          </cell>
          <cell r="E5454" t="str">
            <v>BOM005492</v>
          </cell>
          <cell r="F5454" t="str">
            <v>显示屏板|ZP6|278116|外接NFC板和光感板|158*100*1.6mm|客户定制|2832.01.01</v>
          </cell>
          <cell r="G5454" t="str">
            <v>2832.01.01</v>
          </cell>
        </row>
        <row r="5454">
          <cell r="J5454" t="str">
            <v>无</v>
          </cell>
        </row>
        <row r="5455">
          <cell r="D5455" t="str">
            <v>3020010101585</v>
          </cell>
          <cell r="E5455" t="str">
            <v>BOM005493</v>
          </cell>
          <cell r="F5455" t="str">
            <v>主板|TP4 2.0|标准状态|158.53*93.6mm|通用|2829.01.01</v>
          </cell>
          <cell r="G5455" t="str">
            <v>2829.01.01</v>
          </cell>
        </row>
        <row r="5455">
          <cell r="J5455" t="str">
            <v>有</v>
          </cell>
        </row>
        <row r="5456">
          <cell r="D5456" t="str">
            <v>3020010101578</v>
          </cell>
          <cell r="E5456" t="str">
            <v>BOM005494</v>
          </cell>
          <cell r="F5456" t="str">
            <v>主板|D5X-XSM|标准状态/L610-CN/ATGM332D-F8S（双频频北斗带惯导）|169.3*135mm|通用|2180.09.02</v>
          </cell>
          <cell r="G5456" t="str">
            <v>2180.09.02</v>
          </cell>
        </row>
        <row r="5456">
          <cell r="J5456" t="str">
            <v>有</v>
          </cell>
        </row>
        <row r="5457">
          <cell r="D5457" t="str">
            <v>3020010101568</v>
          </cell>
          <cell r="E5457" t="str">
            <v>BOM005495</v>
          </cell>
          <cell r="F5457" t="str">
            <v>主板|ADplus2.0(V1.1)|双路|EC25-EC|50.4mm×108.5mm|通用|2424.08.18</v>
          </cell>
          <cell r="G5457" t="str">
            <v>2424.08.18</v>
          </cell>
        </row>
        <row r="5457">
          <cell r="J5457" t="str">
            <v>有</v>
          </cell>
        </row>
        <row r="5458">
          <cell r="D5458" t="str">
            <v>3020010101569</v>
          </cell>
          <cell r="E5458" t="str">
            <v>BOM005496</v>
          </cell>
          <cell r="F5458" t="str">
            <v>主板|ADplus2.0(V1.1)|双路|EC25-AUX|50.4mm×108.5mm|通用|2424.08.19</v>
          </cell>
          <cell r="G5458" t="str">
            <v>2424.08.19</v>
          </cell>
        </row>
        <row r="5458">
          <cell r="J5458" t="str">
            <v>有</v>
          </cell>
        </row>
        <row r="5459">
          <cell r="D5459" t="str">
            <v>3020010101565</v>
          </cell>
          <cell r="E5459" t="str">
            <v>BOM005497</v>
          </cell>
          <cell r="F5459" t="str">
            <v>主板|ADplus(V1.1)|双路|EC25-AFXD|50.4mm×108.5mm|通用|2424.08.17</v>
          </cell>
          <cell r="G5459" t="str">
            <v>2424.08.17</v>
          </cell>
        </row>
        <row r="5459">
          <cell r="J5459" t="str">
            <v>有</v>
          </cell>
        </row>
        <row r="5460">
          <cell r="D5460" t="str">
            <v>3020054100123</v>
          </cell>
          <cell r="E5460" t="str">
            <v>BOM005498</v>
          </cell>
          <cell r="F5460" t="str">
            <v>MCU板|ADplus2.0(V1.1)|GT|52.3mm×91mm|通用|2425.07.01</v>
          </cell>
          <cell r="G5460" t="str">
            <v>2425.07.01</v>
          </cell>
        </row>
        <row r="5460">
          <cell r="J5460" t="str">
            <v>有</v>
          </cell>
        </row>
        <row r="5461">
          <cell r="D5461" t="str">
            <v>3020049100112</v>
          </cell>
          <cell r="E5461" t="str">
            <v>BOM005499</v>
          </cell>
          <cell r="F5461" t="str">
            <v>模块板|M10中心计算盒|标准状态|98*30.00mm|通用|2844.01.01</v>
          </cell>
          <cell r="G5461" t="str">
            <v>2844.01.01</v>
          </cell>
        </row>
        <row r="5461">
          <cell r="J5461" t="str">
            <v>无</v>
          </cell>
        </row>
        <row r="5462">
          <cell r="D5462" t="str">
            <v>3020031100217</v>
          </cell>
          <cell r="E5462" t="str">
            <v>BOM005500</v>
          </cell>
          <cell r="F5462" t="str">
            <v>后板|M10中心计算盒|M10-H0404|111.7*59.5mm|通用|2840.01.01</v>
          </cell>
          <cell r="G5462" t="str">
            <v>2840.01.01</v>
          </cell>
        </row>
        <row r="5462">
          <cell r="J5462" t="str">
            <v>无</v>
          </cell>
        </row>
        <row r="5463">
          <cell r="D5463" t="str">
            <v>3020040100360</v>
          </cell>
          <cell r="E5463" t="str">
            <v>BOM005501</v>
          </cell>
          <cell r="F5463" t="str">
            <v>电源板|M10中心计算盒|标准状态|191*127.00mm|通用|2839.01.01</v>
          </cell>
          <cell r="G5463" t="str">
            <v>2839.01.01</v>
          </cell>
        </row>
        <row r="5463">
          <cell r="J5463" t="str">
            <v>有</v>
          </cell>
        </row>
        <row r="5464">
          <cell r="D5464" t="str">
            <v>3020020100084</v>
          </cell>
          <cell r="E5464" t="str">
            <v>BOM005502</v>
          </cell>
          <cell r="F5464" t="str">
            <v>母板|M10中心计算盒|111.7*59.5mm|通用|2835.01.01  </v>
          </cell>
          <cell r="G5464" t="str">
            <v>2835.01.01</v>
          </cell>
        </row>
        <row r="5464">
          <cell r="J5464" t="str">
            <v>无</v>
          </cell>
        </row>
        <row r="5465">
          <cell r="D5465" t="str">
            <v>3020010101572</v>
          </cell>
          <cell r="E5465" t="str">
            <v>BOM005503</v>
          </cell>
          <cell r="F5465" t="str">
            <v>主板|M10中心计算盒|M10-H0404|127*180.45mm|通用|2833.01.01</v>
          </cell>
          <cell r="G5465" t="str">
            <v>2833.01.01</v>
          </cell>
        </row>
        <row r="5465">
          <cell r="J5465" t="str">
            <v>有</v>
          </cell>
        </row>
        <row r="5466">
          <cell r="D5466" t="str">
            <v>3020021100173</v>
          </cell>
          <cell r="E5466" t="str">
            <v>BOM005504</v>
          </cell>
          <cell r="F5466" t="str">
            <v>转接板|TP4 2.0|标准状态|115.55*67.92mm|通用|2847.01.01</v>
          </cell>
          <cell r="G5466" t="str">
            <v>2847.01.01</v>
          </cell>
        </row>
        <row r="5466">
          <cell r="J5466" t="str">
            <v>无</v>
          </cell>
        </row>
        <row r="5467">
          <cell r="D5467" t="str">
            <v>3020011100035</v>
          </cell>
          <cell r="E5467" t="str">
            <v>BOM005505</v>
          </cell>
          <cell r="F5467" t="str">
            <v>核心板|B68_Hi3516DV500核心板|SPI接口|38*38|客户定制|2725.05.01</v>
          </cell>
          <cell r="G5467" t="str">
            <v>2725.05.01</v>
          </cell>
        </row>
        <row r="5467">
          <cell r="J5467" t="str">
            <v>有</v>
          </cell>
        </row>
        <row r="5468">
          <cell r="D5468" t="str">
            <v>3020011100036</v>
          </cell>
          <cell r="E5468" t="str">
            <v>BOM005506</v>
          </cell>
          <cell r="F5468" t="str">
            <v>核心板|B68|HI3519DV500|38*38|客户定制|2725.05.02</v>
          </cell>
          <cell r="G5468" t="str">
            <v>2725.05.02</v>
          </cell>
        </row>
        <row r="5468">
          <cell r="J5468" t="str">
            <v>有</v>
          </cell>
        </row>
        <row r="5469">
          <cell r="D5469" t="str">
            <v>3020010101580</v>
          </cell>
          <cell r="E5469" t="str">
            <v>BOM005507</v>
          </cell>
          <cell r="F5469" t="str">
            <v>主板|D5X-XRV4.0|支持硬盘&amp;amp;支持SD&amp;amp;支持IPC&amp;amp;SLM770A（定制SLM750标签）&amp;amp;ATGM332D-F8S|167.3*125mm|通用|2031.11.08</v>
          </cell>
          <cell r="G5469" t="str">
            <v>2031.11.08</v>
          </cell>
        </row>
        <row r="5469">
          <cell r="J5469" t="str">
            <v>有</v>
          </cell>
        </row>
        <row r="5470">
          <cell r="D5470" t="str">
            <v>3020010101584</v>
          </cell>
          <cell r="E5470" t="str">
            <v>BOM005508</v>
          </cell>
          <cell r="F5470" t="str">
            <v>主板|D5X-XSM|标准状态/SLM770A（标贴SLM750-cc）/ATGM332D-6N22（单频北斗）|169.3*135mm|通用|2180.09.03</v>
          </cell>
          <cell r="G5470" t="str">
            <v>2180.09.03</v>
          </cell>
        </row>
        <row r="5470">
          <cell r="J5470" t="str">
            <v>有</v>
          </cell>
        </row>
        <row r="5471">
          <cell r="D5471" t="str">
            <v>3020010101582</v>
          </cell>
          <cell r="E5471" t="str">
            <v>BOM005509</v>
          </cell>
          <cell r="F5471" t="str">
            <v>主板|D5X-XRV4.0|支持硬盘&amp;amp;支持SD&amp;amp;支持IPC&amp;amp;L610&amp;amp;ATGM332D-F8S(北斗双频惯导)|167.3*125mm|通用|2031.11.09</v>
          </cell>
          <cell r="G5471" t="str">
            <v>2031.11.09</v>
          </cell>
        </row>
        <row r="5471">
          <cell r="J5471" t="str">
            <v>有</v>
          </cell>
        </row>
        <row r="5472">
          <cell r="D5472" t="str">
            <v>3020043100307</v>
          </cell>
          <cell r="E5472" t="str">
            <v>BOM005510</v>
          </cell>
          <cell r="F5472" t="str">
            <v>传感器板|B68|OS04A10|带补光灯|Gsensor|38*38|客户定制|2546.04.02</v>
          </cell>
          <cell r="G5472" t="str">
            <v>2546.04.02</v>
          </cell>
        </row>
        <row r="5472">
          <cell r="J5472" t="str">
            <v>无</v>
          </cell>
        </row>
        <row r="5473">
          <cell r="D5473" t="str">
            <v>3020010101599</v>
          </cell>
          <cell r="E5473" t="str">
            <v>BOM005511</v>
          </cell>
          <cell r="F5473" t="str">
            <v>主板|DP7Q-RT|带存储|适配友创屏|175.7*95.2mm|通用|2719.03.02</v>
          </cell>
          <cell r="G5473" t="str">
            <v>2719.03.02</v>
          </cell>
        </row>
        <row r="5473">
          <cell r="J5473" t="str">
            <v>有</v>
          </cell>
        </row>
        <row r="5474">
          <cell r="D5474" t="str">
            <v>3020047100337</v>
          </cell>
          <cell r="E5474" t="str">
            <v>BOM005512</v>
          </cell>
          <cell r="F5474" t="str">
            <v>通讯板|M10中心计算盒|5G版本|49*175mm|通用|2838.01.01  </v>
          </cell>
          <cell r="G5474" t="str">
            <v>2838.01.01</v>
          </cell>
        </row>
        <row r="5474">
          <cell r="J5474" t="str">
            <v>无</v>
          </cell>
        </row>
        <row r="5475">
          <cell r="D5475" t="str">
            <v>3020047100336</v>
          </cell>
          <cell r="E5475" t="str">
            <v>BOM005513</v>
          </cell>
          <cell r="F5475" t="str">
            <v>通讯板|M10中心计算盒|4G版本|49*182.4mm|通用|2834.01.01  </v>
          </cell>
          <cell r="G5475" t="str">
            <v>2834.01.01</v>
          </cell>
        </row>
        <row r="5475">
          <cell r="J5475" t="str">
            <v>无</v>
          </cell>
        </row>
        <row r="5476">
          <cell r="D5476" t="str">
            <v>3020010101586</v>
          </cell>
          <cell r="E5476" t="str">
            <v>BOM005514</v>
          </cell>
          <cell r="F5476" t="str">
            <v>主板|M3N-H0404|USIM&amp;2TFcard&amp;支持SSD&amp;支持加热|110*138.87mm|通用|2823.01.01</v>
          </cell>
          <cell r="G5476" t="str">
            <v>2823.01.01</v>
          </cell>
        </row>
        <row r="5476">
          <cell r="J5476" t="str">
            <v>有</v>
          </cell>
        </row>
        <row r="5477">
          <cell r="D5477" t="str">
            <v>3020047100335</v>
          </cell>
          <cell r="E5477" t="str">
            <v>BOM005515</v>
          </cell>
          <cell r="F5477" t="str">
            <v>通讯板|M3N-H0404|EC25-EC&amp;六轴QMI8658A&amp;无红外&amp;4G双天线|104*159.5mm|通用|2831.01.01</v>
          </cell>
          <cell r="G5477" t="str">
            <v>2831.01.01</v>
          </cell>
        </row>
        <row r="5477">
          <cell r="J5477" t="str">
            <v>有</v>
          </cell>
        </row>
        <row r="5478">
          <cell r="D5478" t="str">
            <v>3020010101604</v>
          </cell>
          <cell r="E5478" t="str">
            <v>BOM005516</v>
          </cell>
          <cell r="F5478" t="str">
            <v>主板|P3|316080|RK3588|119.6mm*127.3mm|客户定制|2809.01.01</v>
          </cell>
          <cell r="G5478" t="str">
            <v>2809.01.01</v>
          </cell>
        </row>
        <row r="5478">
          <cell r="J5478" t="str">
            <v>无</v>
          </cell>
        </row>
        <row r="5479">
          <cell r="D5479" t="str">
            <v>3020010101507</v>
          </cell>
          <cell r="E5479" t="str">
            <v>BOM005517</v>
          </cell>
          <cell r="F5479" t="str">
            <v>主板|TP-X|轨交版本(4+32GB)(支持外置喇叭)|240x88mm|通用|2556.07.02</v>
          </cell>
          <cell r="G5479" t="str">
            <v>2556.07.02</v>
          </cell>
        </row>
        <row r="5479">
          <cell r="J5479" t="str">
            <v>有</v>
          </cell>
        </row>
        <row r="5480">
          <cell r="D5480" t="str">
            <v>3020010101422</v>
          </cell>
          <cell r="E5480" t="str">
            <v>BOM005518</v>
          </cell>
          <cell r="F5480" t="str">
            <v>主板|ADplus2.0|单路|EC25-AFXD|105.4*50.5mm|通用|2424.06.21</v>
          </cell>
          <cell r="G5480" t="str">
            <v>2424.06.21</v>
          </cell>
        </row>
        <row r="5480">
          <cell r="J5480" t="str">
            <v>有</v>
          </cell>
        </row>
        <row r="5481">
          <cell r="D5481" t="str">
            <v>3020010101353</v>
          </cell>
          <cell r="E5481" t="str">
            <v>BOM005519</v>
          </cell>
          <cell r="F5481" t="str">
            <v>主板|AIBOXMAX1.0|标准状态|117.9mm*112mm|通用|1650.06.01</v>
          </cell>
          <cell r="G5481" t="str">
            <v>1650.06.01</v>
          </cell>
        </row>
        <row r="5481">
          <cell r="J5481" t="str">
            <v>有</v>
          </cell>
        </row>
        <row r="5482">
          <cell r="D5482" t="str">
            <v>3020010A00036</v>
          </cell>
          <cell r="E5482" t="str">
            <v>BOM005520</v>
          </cell>
          <cell r="F5482" t="str">
            <v>主板|G3A|199.5*154.5mm|通用|2796.03.01</v>
          </cell>
          <cell r="G5482" t="str">
            <v>2796.03.01</v>
          </cell>
        </row>
        <row r="5482">
          <cell r="J5482" t="str">
            <v>有</v>
          </cell>
        </row>
        <row r="5483">
          <cell r="D5483" t="str">
            <v>3020010101441</v>
          </cell>
          <cell r="E5483" t="str">
            <v>BOM005521</v>
          </cell>
          <cell r="F5483" t="str">
            <v>主板|ADplus2.0|双路|EC25-J|105.4*50.5mm|通用|2424.06.20</v>
          </cell>
          <cell r="G5483" t="str">
            <v>2424.06.20</v>
          </cell>
        </row>
        <row r="5483">
          <cell r="J5483" t="str">
            <v>有</v>
          </cell>
        </row>
        <row r="5484">
          <cell r="D5484" t="str">
            <v>3020010101609</v>
          </cell>
          <cell r="E5484" t="str">
            <v>BOM005522</v>
          </cell>
          <cell r="F5484" t="str">
            <v>主板|C6Lite2.0|EC25-EC|50.4mm*108.5mm|通用|2813.02.03</v>
          </cell>
          <cell r="G5484" t="str">
            <v>2813.02.03</v>
          </cell>
        </row>
        <row r="5484">
          <cell r="J5484" t="str">
            <v>有</v>
          </cell>
        </row>
        <row r="5485">
          <cell r="D5485" t="str">
            <v>3020010101608</v>
          </cell>
          <cell r="E5485" t="str">
            <v>BOM005523</v>
          </cell>
          <cell r="F5485" t="str">
            <v>主板|C6Lite2.0|EC25-AU|50.4mm*108.5mm|通用|2813.02.02</v>
          </cell>
          <cell r="G5485" t="str">
            <v>2813.02.02</v>
          </cell>
        </row>
        <row r="5485">
          <cell r="J5485" t="str">
            <v>有</v>
          </cell>
        </row>
        <row r="5486">
          <cell r="D5486" t="str">
            <v>3020010101607</v>
          </cell>
          <cell r="E5486" t="str">
            <v>BOM005524</v>
          </cell>
          <cell r="F5486" t="str">
            <v>主板|C6Lite2.0|EC25-AFXD|50.4mm*108.5mm|通用|2813.02.01</v>
          </cell>
          <cell r="G5486" t="str">
            <v>2813.02.01</v>
          </cell>
        </row>
        <row r="5486">
          <cell r="J5486" t="str">
            <v>有</v>
          </cell>
        </row>
        <row r="5487">
          <cell r="D5487" t="str">
            <v>3020050100183</v>
          </cell>
          <cell r="E5487" t="str">
            <v>BOM005525</v>
          </cell>
          <cell r="F5487" t="str">
            <v>灯板|C6lite2.0|无|25.6*31.2mm|通用|2429.05.01</v>
          </cell>
          <cell r="G5487" t="str">
            <v>2429.05.01</v>
          </cell>
        </row>
        <row r="5487">
          <cell r="J5487" t="str">
            <v>无</v>
          </cell>
        </row>
        <row r="5488">
          <cell r="D5488" t="str">
            <v>3020054100124</v>
          </cell>
          <cell r="E5488" t="str">
            <v>BOM005526</v>
          </cell>
          <cell r="F5488" t="str">
            <v>MCU板|C6Lite2.0|不带惯导|52.3mm*91mm|通用|2814.02.01</v>
          </cell>
          <cell r="G5488" t="str">
            <v>2814.02.01</v>
          </cell>
        </row>
        <row r="5488">
          <cell r="J5488" t="str">
            <v>有</v>
          </cell>
        </row>
        <row r="5489">
          <cell r="D5489" t="str">
            <v>3020043100309</v>
          </cell>
          <cell r="E5489" t="str">
            <v>BOM005527</v>
          </cell>
          <cell r="F5489" t="str">
            <v>传感器板|C6Lite2.0|ADAS|25mm*18.5mm|通用|2815.02.01</v>
          </cell>
          <cell r="G5489" t="str">
            <v>2815.02.01</v>
          </cell>
        </row>
        <row r="5489">
          <cell r="J5489" t="str">
            <v>无</v>
          </cell>
        </row>
        <row r="5490">
          <cell r="D5490" t="str">
            <v>3020010101610</v>
          </cell>
          <cell r="E5490" t="str">
            <v>BOM005528</v>
          </cell>
          <cell r="F5490" t="str">
            <v>主板|ZG5|RK3568|2GB+16GB|154*154|客户定制|2821.02.01</v>
          </cell>
          <cell r="G5490" t="str">
            <v>2821.02.01</v>
          </cell>
        </row>
        <row r="5490">
          <cell r="J5490" t="str">
            <v>有</v>
          </cell>
        </row>
        <row r="5491">
          <cell r="D5491" t="str">
            <v>3020040100364</v>
          </cell>
          <cell r="E5491" t="str">
            <v>BOM005529</v>
          </cell>
          <cell r="F5491" t="str">
            <v>电源板|ZG5|RK3568|154*154|客户定制|2820.02.01</v>
          </cell>
          <cell r="G5491" t="str">
            <v>2820.02.01</v>
          </cell>
        </row>
        <row r="5491">
          <cell r="J5491" t="str">
            <v>无</v>
          </cell>
        </row>
        <row r="5492">
          <cell r="D5492" t="str">
            <v>3020021100174</v>
          </cell>
          <cell r="E5492" t="str">
            <v>BOM005530</v>
          </cell>
          <cell r="F5492" t="str">
            <v>转接板|BU-RRP-01723|AHD电压型转电流型|50x12mm|通用|2850.01.01</v>
          </cell>
          <cell r="G5492" t="str">
            <v>2850.01.01</v>
          </cell>
        </row>
        <row r="5492">
          <cell r="J5492" t="str">
            <v>无</v>
          </cell>
        </row>
        <row r="5493">
          <cell r="D5493" t="str">
            <v>3020053100021</v>
          </cell>
          <cell r="E5493" t="str">
            <v>BOM005531</v>
          </cell>
          <cell r="F5493" t="str">
            <v>工装板|NT-H6A(IPC)|测试工装接口板|258.99*173.95mm|通用|2740.01.01</v>
          </cell>
          <cell r="G5493" t="str">
            <v>2740.01.01</v>
          </cell>
        </row>
        <row r="5493">
          <cell r="J5493" t="str">
            <v>无</v>
          </cell>
        </row>
        <row r="5494">
          <cell r="D5494" t="str">
            <v>3020040100365</v>
          </cell>
          <cell r="E5494" t="str">
            <v>BOM005532</v>
          </cell>
          <cell r="F5494" t="str">
            <v>电源板|问道P2电源盒|72V转24V电源盒|56*37mm|通用|2788.02.01</v>
          </cell>
          <cell r="G5494" t="str">
            <v>2788.02.01</v>
          </cell>
        </row>
        <row r="5494">
          <cell r="J5494" t="str">
            <v>无</v>
          </cell>
        </row>
        <row r="5495">
          <cell r="D5495" t="str">
            <v>3020045100078</v>
          </cell>
          <cell r="E5495" t="str">
            <v>BOM005533</v>
          </cell>
          <cell r="F5495" t="str">
            <v>硬盘板|A8pro|SATA Driver大硬盘板前端加耦合电容|127*33.5mm|通用|1802.06.01</v>
          </cell>
          <cell r="G5495" t="str">
            <v>1802.06.01</v>
          </cell>
        </row>
        <row r="5495">
          <cell r="J5495" t="str">
            <v>无</v>
          </cell>
        </row>
        <row r="5496">
          <cell r="D5496" t="str">
            <v>3020045100078</v>
          </cell>
          <cell r="E5496" t="str">
            <v>BOM005533</v>
          </cell>
          <cell r="F5496" t="str">
            <v>硬盘板|A8pro|SATA Driver大硬盘板前端加耦合电容|127*33.5mm|通用|1802.06.01</v>
          </cell>
          <cell r="G5496" t="str">
            <v>1802.06.01</v>
          </cell>
        </row>
        <row r="5496">
          <cell r="J5496" t="str">
            <v>无</v>
          </cell>
        </row>
        <row r="5497">
          <cell r="D5497" t="str">
            <v>3020010A00037</v>
          </cell>
          <cell r="E5497" t="str">
            <v>BOM005534</v>
          </cell>
          <cell r="F5497" t="str">
            <v>主板|D6|海外模块EC25-ECGR-128-SNNS|带备用电源接口，短接ACC|167mm*164mm|通用|2203.06.08</v>
          </cell>
          <cell r="G5497" t="str">
            <v>2203.06.08</v>
          </cell>
        </row>
        <row r="5497">
          <cell r="J5497" t="str">
            <v>有</v>
          </cell>
        </row>
        <row r="5498">
          <cell r="D5498" t="str">
            <v>3020021100175</v>
          </cell>
          <cell r="E5498" t="str">
            <v>BOM005535</v>
          </cell>
          <cell r="F5498" t="str">
            <v>转接板|ADplus2.0|C6lite|ADlite|FPC|11.4*41mm|通用|2430.04.01</v>
          </cell>
          <cell r="G5498" t="str">
            <v>2430.04.01</v>
          </cell>
        </row>
        <row r="5498">
          <cell r="J5498" t="str">
            <v>无</v>
          </cell>
        </row>
        <row r="5499">
          <cell r="D5499" t="str">
            <v>3020010101605</v>
          </cell>
          <cell r="E5499" t="str">
            <v>BOM005536</v>
          </cell>
          <cell r="F5499" t="str">
            <v>主板|Z5|双路IPC/EC25-AF|117mm*126mm*1.6mm|通用|2786.03.01</v>
          </cell>
          <cell r="G5499" t="str">
            <v>2786.03.01</v>
          </cell>
        </row>
        <row r="5499">
          <cell r="J5499" t="str">
            <v>有</v>
          </cell>
        </row>
        <row r="5500">
          <cell r="D5500" t="str">
            <v>3020040100361</v>
          </cell>
          <cell r="E5500" t="str">
            <v>BOM005537</v>
          </cell>
          <cell r="F5500" t="str">
            <v>电源板|Z5|/|70mm*55.5mm*1.6mm|通用|2791.03.01</v>
          </cell>
          <cell r="G5500" t="str">
            <v>2791.03.01</v>
          </cell>
        </row>
        <row r="5500">
          <cell r="J5500" t="str">
            <v>无</v>
          </cell>
        </row>
        <row r="5501">
          <cell r="D5501" t="str">
            <v>3020010101603</v>
          </cell>
          <cell r="E5501" t="str">
            <v>BOM005538</v>
          </cell>
          <cell r="F5501" t="str">
            <v>主板|D5X-XSM|标准状态/SLM770A（标贴SLM750）/ATGM332D-F8S（双频北斗带惯导）|169.3*135mm|通用|2180.09.06</v>
          </cell>
          <cell r="G5501" t="str">
            <v>2180.09.06</v>
          </cell>
        </row>
        <row r="5501">
          <cell r="J5501" t="str">
            <v>有</v>
          </cell>
        </row>
        <row r="5502">
          <cell r="D5502" t="str">
            <v>3020040100363</v>
          </cell>
          <cell r="E5502" t="str">
            <v>BOM005539</v>
          </cell>
          <cell r="F5502" t="str">
            <v>电源板|951C28|非锁bom专用|39.46mm*85.66mm|通用|2062.03.03</v>
          </cell>
          <cell r="G5502" t="str">
            <v>2062.03.03</v>
          </cell>
        </row>
        <row r="5502">
          <cell r="J5502" t="str">
            <v>无</v>
          </cell>
        </row>
        <row r="5503">
          <cell r="D5503" t="str">
            <v>3020021100176</v>
          </cell>
          <cell r="E5503" t="str">
            <v>BOM005540</v>
          </cell>
          <cell r="F5503" t="str">
            <v>转接板|拉美客户UPS电池保护电源盒|无|65*56.5mm|客户定制|2854.01.01</v>
          </cell>
          <cell r="G5503" t="str">
            <v>2854.01.01</v>
          </cell>
        </row>
        <row r="5503">
          <cell r="J5503" t="str">
            <v>无</v>
          </cell>
        </row>
        <row r="5504">
          <cell r="D5504" t="str">
            <v>3020045100079</v>
          </cell>
          <cell r="E5504" t="str">
            <v>BOM005541</v>
          </cell>
          <cell r="F5504" t="str">
            <v>硬盘板|278145|双硬盘+SIM卡+法拉电容|176.3*152.8|客户定制|2717.02.01</v>
          </cell>
          <cell r="G5504" t="str">
            <v>2717.02.01</v>
          </cell>
        </row>
        <row r="5504">
          <cell r="J5504" t="str">
            <v>无</v>
          </cell>
        </row>
        <row r="5505">
          <cell r="D5505" t="str">
            <v>3020040100367</v>
          </cell>
          <cell r="E5505" t="str">
            <v>BOM005542</v>
          </cell>
          <cell r="F5505" t="str">
            <v>电源板|278145|核心板载板|212*154|客户定制|2700.02.01</v>
          </cell>
          <cell r="G5505" t="str">
            <v>2700.02.01</v>
          </cell>
        </row>
        <row r="5505">
          <cell r="J5505" t="str">
            <v>有</v>
          </cell>
        </row>
        <row r="5506">
          <cell r="D5506" t="str">
            <v>3020021100177</v>
          </cell>
          <cell r="E5506" t="str">
            <v>BOM005543</v>
          </cell>
          <cell r="F5506" t="str">
            <v>转接板|966C46|AHD一分二|64x42mm|通用|2803.02.01</v>
          </cell>
          <cell r="G5506" t="str">
            <v>2803.02.01</v>
          </cell>
        </row>
        <row r="5506">
          <cell r="J5506" t="str">
            <v>无</v>
          </cell>
        </row>
        <row r="5507">
          <cell r="D5507" t="str">
            <v>3020010101462</v>
          </cell>
          <cell r="E5507" t="str">
            <v>BOM005544</v>
          </cell>
          <cell r="F5507" t="str">
            <v>主板|F1N|EC25-EC|LC26G|106.5*157mm|通用|2657.03.03</v>
          </cell>
          <cell r="G5507" t="str">
            <v>2657.03.03</v>
          </cell>
        </row>
        <row r="5507">
          <cell r="J5507" t="str">
            <v>有</v>
          </cell>
        </row>
        <row r="5508">
          <cell r="D5508" t="str">
            <v>3020047100328</v>
          </cell>
          <cell r="E5508" t="str">
            <v>BOM005545</v>
          </cell>
          <cell r="F5508" t="str">
            <v>通讯板|M1N2.0|六轴QMI8658A&amp;amp;无红外&amp;amp;EC25-EC(亚欧)&amp;amp;无wifi|104*148mm|通用|2663.03.08</v>
          </cell>
          <cell r="G5508" t="str">
            <v>2663.03.08</v>
          </cell>
        </row>
        <row r="5508">
          <cell r="J5508" t="str">
            <v>有</v>
          </cell>
        </row>
        <row r="5509">
          <cell r="D5509" t="str">
            <v>3020044100064</v>
          </cell>
          <cell r="E5509" t="str">
            <v>BOM005546</v>
          </cell>
          <cell r="F5509" t="str">
            <v>SD卡板|M1N|晶振兼容|J9排母（高度5.5mm）|56.2*34.3|通用|952.09.05</v>
          </cell>
          <cell r="G5509" t="str">
            <v>952.09.05</v>
          </cell>
        </row>
        <row r="5509">
          <cell r="J5509" t="str">
            <v>无</v>
          </cell>
        </row>
        <row r="5510">
          <cell r="D5510" t="str">
            <v>3020050100186</v>
          </cell>
          <cell r="E5510" t="str">
            <v>BOM005547</v>
          </cell>
          <cell r="F5510" t="str">
            <v>灯板|B1声光报警器|中东2红灯加2蓝灯|117mm*30mm|客户定制|1559.05.02</v>
          </cell>
          <cell r="G5510" t="str">
            <v>1559.05.02</v>
          </cell>
        </row>
        <row r="5510">
          <cell r="J5510" t="str">
            <v>无</v>
          </cell>
        </row>
        <row r="5511">
          <cell r="D5511" t="str">
            <v>3020021100179</v>
          </cell>
          <cell r="E5511" t="str">
            <v>BOM005548</v>
          </cell>
          <cell r="F5511" t="str">
            <v>转接板|966C46|支持1路B3A|64x42mm|通用|2689.02.02</v>
          </cell>
          <cell r="G5511" t="str">
            <v>2689.02.02</v>
          </cell>
        </row>
        <row r="5511">
          <cell r="J5511" t="str">
            <v>有</v>
          </cell>
        </row>
        <row r="5512">
          <cell r="D5512" t="str">
            <v>3020010A00041</v>
          </cell>
          <cell r="E5512" t="str">
            <v>BOM005549</v>
          </cell>
          <cell r="F5512" t="str">
            <v>主板|DP7S-P|新增测试需求改版|86.4mm*176mm|通用|2658.04.01</v>
          </cell>
          <cell r="G5512" t="str">
            <v>2658.04.01</v>
          </cell>
        </row>
        <row r="5512">
          <cell r="J5512" t="str">
            <v>有</v>
          </cell>
        </row>
        <row r="5513">
          <cell r="D5513" t="str">
            <v>3020021100178</v>
          </cell>
          <cell r="E5513" t="str">
            <v>BOM005550</v>
          </cell>
          <cell r="F5513" t="str">
            <v>转接板|单兵V1.1|FPC|TypeC转接板|27.18X13.7mm|通用|2772.02.01</v>
          </cell>
          <cell r="G5513" t="str">
            <v>2772.02.01</v>
          </cell>
        </row>
        <row r="5513">
          <cell r="J5513" t="str">
            <v>无</v>
          </cell>
        </row>
        <row r="5514">
          <cell r="D5514" t="str">
            <v>3020043100308</v>
          </cell>
          <cell r="E5514" t="str">
            <v>BOM005551</v>
          </cell>
          <cell r="F5514" t="str">
            <v>传感器板|单兵V1.1|无|63mm*23.3mm|通用|2771.02.01</v>
          </cell>
          <cell r="G5514" t="str">
            <v>2771.02.01</v>
          </cell>
        </row>
        <row r="5514">
          <cell r="J5514" t="str">
            <v>无</v>
          </cell>
        </row>
        <row r="5515">
          <cell r="D5515" t="str">
            <v>3020010A00040</v>
          </cell>
          <cell r="E5515" t="str">
            <v>BOM005552</v>
          </cell>
          <cell r="F5515" t="str">
            <v>主板|新国标D5X|8路机/AHD版本/ATGM332D-F8S(单北斗双频带惯导)|171.5mm*143.5mm|通用|2419.08.01</v>
          </cell>
          <cell r="G5515" t="str">
            <v>2419.08.01</v>
          </cell>
        </row>
        <row r="5515">
          <cell r="J5515" t="str">
            <v>有</v>
          </cell>
        </row>
        <row r="5516">
          <cell r="D5516" t="str">
            <v>3020010101613</v>
          </cell>
          <cell r="E5516" t="str">
            <v>BOM005553</v>
          </cell>
          <cell r="F5516" t="str">
            <v>主板|巴林|GPS不带备电|158.0*105.2mm|客户定制|2533.06.05</v>
          </cell>
          <cell r="G5516" t="str">
            <v>2533.06.05</v>
          </cell>
        </row>
        <row r="5516">
          <cell r="J5516" t="str">
            <v>有</v>
          </cell>
        </row>
        <row r="5517">
          <cell r="D5517" t="str">
            <v>3020021A00004</v>
          </cell>
          <cell r="E5517" t="str">
            <v>BOM005554</v>
          </cell>
          <cell r="F5517" t="str">
            <v>转接板|新国标D5X|前装版本|92.4*137mm|通用|2422.06.01</v>
          </cell>
          <cell r="G5517" t="str">
            <v>2422.06.01</v>
          </cell>
        </row>
        <row r="5517">
          <cell r="J5517" t="str">
            <v>有</v>
          </cell>
        </row>
        <row r="5518">
          <cell r="D5518" t="str">
            <v>3020010101601</v>
          </cell>
          <cell r="E5518" t="str">
            <v>BOM005555</v>
          </cell>
          <cell r="F5518" t="str">
            <v>主板|FR-4|八层|单兵1.1|191.2mm*102.2mm/3|通用|有二维码|2770.02.01</v>
          </cell>
          <cell r="G5518" t="str">
            <v>2770.02.01</v>
          </cell>
        </row>
        <row r="5518">
          <cell r="J5518" t="str">
            <v>有</v>
          </cell>
        </row>
        <row r="5519">
          <cell r="D5519" t="str">
            <v>3020010A00039</v>
          </cell>
          <cell r="E5519" t="str">
            <v>BOM005556</v>
          </cell>
          <cell r="F5519" t="str">
            <v>主板|D6|海外模块EC25AUXGR-128-SGNS|带备用电源接口，短接ACC|167mm*164mm|通用|2203.06.10</v>
          </cell>
          <cell r="G5519" t="str">
            <v>2203.06.10</v>
          </cell>
        </row>
        <row r="5519">
          <cell r="J5519" t="str">
            <v>有</v>
          </cell>
        </row>
        <row r="5520">
          <cell r="D5520" t="str">
            <v>3020010A00038</v>
          </cell>
          <cell r="E5520" t="str">
            <v>BOM005557</v>
          </cell>
          <cell r="F5520" t="str">
            <v>主板|D6|国内全功能版本（SLM750）|带备用电源接口，短接ACC|167mm*164mm|通用|2203.06.09</v>
          </cell>
          <cell r="G5520" t="str">
            <v>2203.06.09</v>
          </cell>
        </row>
        <row r="5520">
          <cell r="J5520" t="str">
            <v>有</v>
          </cell>
        </row>
        <row r="5521">
          <cell r="D5521" t="str">
            <v>3020050100172</v>
          </cell>
          <cell r="E5521" t="str">
            <v>BOM005558</v>
          </cell>
          <cell r="F5521" t="str">
            <v>(K)灯板|ADplus2.0/C6lite/ADlite|锁bom客户专用|25.6*31.2mm|客户定制|2429.04.02</v>
          </cell>
          <cell r="G5521" t="str">
            <v>2429.04.02</v>
          </cell>
        </row>
        <row r="5521">
          <cell r="J5521" t="str">
            <v>无</v>
          </cell>
        </row>
        <row r="5522">
          <cell r="D5522" t="str">
            <v>3020040100362</v>
          </cell>
          <cell r="E5522" t="str">
            <v>BOM005559</v>
          </cell>
          <cell r="F5522" t="str">
            <v>电源板|PBP|CAN不带电阻|69.5*59mm|客户定制|2543.02.03</v>
          </cell>
          <cell r="G5522" t="str">
            <v>2543.02.03</v>
          </cell>
        </row>
        <row r="5522">
          <cell r="J5522" t="str">
            <v>有</v>
          </cell>
        </row>
        <row r="5523">
          <cell r="D5523" t="str">
            <v>3020011100039</v>
          </cell>
          <cell r="E5523" t="str">
            <v>BOM005560</v>
          </cell>
          <cell r="F5523" t="str">
            <v>核心板|NEAT30S|278145|需HP&amp;amp;MIC|85.0*76.5mm|客户定制|2608.03.02</v>
          </cell>
          <cell r="G5523" t="str">
            <v>2608.03.02</v>
          </cell>
        </row>
        <row r="5523">
          <cell r="J5523" t="str">
            <v>有</v>
          </cell>
        </row>
        <row r="5524">
          <cell r="D5524" t="str">
            <v>3020010101414</v>
          </cell>
          <cell r="E5524" t="str">
            <v>BOM005561</v>
          </cell>
          <cell r="F5524" t="str">
            <v>主板|VT-DCAI-02|双路|EC25-AFXD|ESIM|105.4*50.5mm|通用|2424.06.27</v>
          </cell>
          <cell r="G5524" t="str">
            <v>2424.06.27</v>
          </cell>
        </row>
        <row r="5524">
          <cell r="J5524" t="str">
            <v>有</v>
          </cell>
        </row>
        <row r="5525">
          <cell r="D5525" t="str">
            <v>3020056100007</v>
          </cell>
          <cell r="E5525" t="str">
            <v>BOM005562</v>
          </cell>
          <cell r="F5525" t="str">
            <v>显示屏板|MP9|Serdes显示屏|135.9x58.83mm|通用|2842.01.01</v>
          </cell>
          <cell r="G5525" t="str">
            <v>2842.01.01</v>
          </cell>
        </row>
        <row r="5525">
          <cell r="J5525" t="str">
            <v>无</v>
          </cell>
        </row>
        <row r="5526">
          <cell r="D5526" t="str">
            <v>3020010101592</v>
          </cell>
          <cell r="E5526" t="str">
            <v>BOM005563</v>
          </cell>
          <cell r="F5526" t="str">
            <v>主板|D5X-XSM|AOZ1360/L610-CN/带加热/国内|169.3*135mm|客户定制|2180.04.20</v>
          </cell>
          <cell r="G5526" t="str">
            <v>2180.04.20</v>
          </cell>
        </row>
        <row r="5526">
          <cell r="J5526" t="str">
            <v>有</v>
          </cell>
        </row>
        <row r="5527">
          <cell r="D5527" t="str">
            <v>3020011100038</v>
          </cell>
          <cell r="E5527" t="str">
            <v>BOM005564</v>
          </cell>
          <cell r="F5527" t="str">
            <v>核心板|A16max-PTH1212|标准状态|85.0*76.5mm|通用|2608.03.01</v>
          </cell>
          <cell r="G5527" t="str">
            <v>2608.03.01</v>
          </cell>
        </row>
        <row r="5527">
          <cell r="J5527" t="str">
            <v>有</v>
          </cell>
        </row>
        <row r="5528">
          <cell r="D5528" t="str">
            <v>3020010101629</v>
          </cell>
          <cell r="E5528" t="str">
            <v>BOM005565</v>
          </cell>
          <cell r="F5528" t="str">
            <v>主板|新国标D5X|4路机/CVBS版本/后装/EC200D/TAU804M-N2B0(单北斗双频不带惯导)|171.5mm*143.5mm|通用|2419.20.01</v>
          </cell>
          <cell r="G5528" t="str">
            <v>2419.20.01</v>
          </cell>
        </row>
        <row r="5528">
          <cell r="J5528" t="str">
            <v>有</v>
          </cell>
        </row>
        <row r="5529">
          <cell r="D5529" t="str">
            <v>3020021100180</v>
          </cell>
          <cell r="E5529" t="str">
            <v>BOM005566</v>
          </cell>
          <cell r="F5529" t="str">
            <v>转接板|新国标D5X V6.0|后装版本/不带硬盘/不带硬盘加热|92.4*137mm|通用|2422.06.02</v>
          </cell>
          <cell r="G5529" t="str">
            <v>2422.06.02</v>
          </cell>
        </row>
        <row r="5529">
          <cell r="J5529" t="str">
            <v>无</v>
          </cell>
        </row>
        <row r="5530">
          <cell r="D5530" t="str">
            <v>3020047100334</v>
          </cell>
          <cell r="E5530" t="str">
            <v>BOM005567</v>
          </cell>
          <cell r="F5530" t="str">
            <v>通讯板|M1N2.0|SLM770A-CE(俄罗斯专用)&amp;amp;六轴QMI8658A&amp;amp;无红外&amp;amp;4G单天线|104*148mm|通用|2663.03.11</v>
          </cell>
          <cell r="G5530" t="str">
            <v>2663.03.11</v>
          </cell>
        </row>
        <row r="5530">
          <cell r="J5530" t="str">
            <v>有</v>
          </cell>
        </row>
        <row r="5531">
          <cell r="D5531" t="str">
            <v>3020010101590</v>
          </cell>
          <cell r="E5531" t="str">
            <v>BOM005568</v>
          </cell>
          <cell r="F5531" t="str">
            <v>主板|D5X-XRV4.0|标准状态&amp;amp;AOZ1360&amp;amp;SLM750|167.3*125mm|通用|2031.09.43</v>
          </cell>
          <cell r="G5531" t="str">
            <v>2031.09.43</v>
          </cell>
        </row>
        <row r="5531">
          <cell r="J5531" t="str">
            <v>有</v>
          </cell>
        </row>
        <row r="5532">
          <cell r="D5532" t="str">
            <v>3020010101455</v>
          </cell>
          <cell r="E5532" t="str">
            <v>BOM005569</v>
          </cell>
          <cell r="F5532" t="str">
            <v>主板|ADplus2.0|双路|SLM770A-CE|105.4*50.5mm|通用|2424.06.43</v>
          </cell>
          <cell r="G5532" t="str">
            <v>2424.06.43</v>
          </cell>
        </row>
        <row r="5532">
          <cell r="J5532" t="str">
            <v>有</v>
          </cell>
        </row>
        <row r="5533">
          <cell r="D5533" t="str">
            <v>3020010101534</v>
          </cell>
          <cell r="E5533" t="str">
            <v>BOM005570</v>
          </cell>
          <cell r="F5533" t="str">
            <v>主板|ADplus2.0|双路|EC25-AUX|刷三防漆|105.4*50.5mm|通用|2424.06.45</v>
          </cell>
          <cell r="G5533" t="str">
            <v>2424.06.45</v>
          </cell>
        </row>
        <row r="5533">
          <cell r="J5533" t="str">
            <v>有</v>
          </cell>
        </row>
        <row r="5534">
          <cell r="D5534" t="str">
            <v>3020010101626</v>
          </cell>
          <cell r="E5534" t="str">
            <v>BOM005571</v>
          </cell>
          <cell r="F5534" t="str">
            <v>主板|ADplus2.0|单路|SLM770A-CE|105.4*50.5mm|通用|2424.06.46</v>
          </cell>
          <cell r="G5534" t="str">
            <v>2424.06.46</v>
          </cell>
        </row>
        <row r="5534">
          <cell r="J5534" t="str">
            <v>有</v>
          </cell>
        </row>
        <row r="5535">
          <cell r="D5535" t="str">
            <v>3020010101619</v>
          </cell>
          <cell r="E5535" t="str">
            <v>BOM005572</v>
          </cell>
          <cell r="F5535" t="str">
            <v>主板|新国标D5X|6路机/CVBS版本/后装/EC200D/ATGM332D-F8S(单北斗双频带惯导)|171.5mm*143.5mm|通用|2419.07.08</v>
          </cell>
          <cell r="G5535" t="str">
            <v>2419.07.08</v>
          </cell>
        </row>
        <row r="5535">
          <cell r="J5535" t="str">
            <v>有</v>
          </cell>
        </row>
        <row r="5536">
          <cell r="D5536" t="str">
            <v>3020043100302</v>
          </cell>
          <cell r="E5536" t="str">
            <v>BOM005573</v>
          </cell>
          <cell r="F5536" t="str">
            <v>传感器板|ADplus2.0/C6lite|DSC/GC2053|刷三防漆|25.7×31.3mm|通用|2428.02.03</v>
          </cell>
          <cell r="G5536" t="str">
            <v>2428.02.03</v>
          </cell>
        </row>
        <row r="5536">
          <cell r="J5536" t="str">
            <v>无</v>
          </cell>
        </row>
        <row r="5537">
          <cell r="D5537" t="str">
            <v>3020043100301</v>
          </cell>
          <cell r="E5537" t="str">
            <v>BOM005574</v>
          </cell>
          <cell r="F5537" t="str">
            <v>传感器板|ADplus2.0|ADAS/OS05A20|刷三防漆|25*18.5mm|通用|2426.02.03</v>
          </cell>
          <cell r="G5537" t="str">
            <v>2426.02.03</v>
          </cell>
        </row>
        <row r="5537">
          <cell r="J5537" t="str">
            <v>无</v>
          </cell>
        </row>
        <row r="5538">
          <cell r="D5538" t="str">
            <v>3020040100342</v>
          </cell>
          <cell r="E5538" t="str">
            <v>BOM005575</v>
          </cell>
          <cell r="F5538" t="str">
            <v>电源板|ADplus2.0|C6lite|ADlite|刷三防漆|37x56mm|通用|2418.04.04</v>
          </cell>
          <cell r="G5538" t="str">
            <v>2418.04.04</v>
          </cell>
        </row>
        <row r="5538">
          <cell r="J5538" t="str">
            <v>有</v>
          </cell>
        </row>
        <row r="5539">
          <cell r="D5539" t="str">
            <v>3020010101429</v>
          </cell>
          <cell r="E5539" t="str">
            <v>BOM005576</v>
          </cell>
          <cell r="F5539" t="str">
            <v>主板|矿山ADplus2.0|单路|EC200D|105.4*50.5mm|客户定制|2424.06.41</v>
          </cell>
          <cell r="G5539" t="str">
            <v>2424.06.41</v>
          </cell>
        </row>
        <row r="5539">
          <cell r="J5539" t="str">
            <v>有</v>
          </cell>
        </row>
        <row r="5540">
          <cell r="D5540" t="str">
            <v>3020054100120</v>
          </cell>
          <cell r="E5540" t="str">
            <v>BOM005577</v>
          </cell>
          <cell r="F5540" t="str">
            <v>MCU板|ADplus2.0/ADlite|刷三防漆|91*52.3mm|通用|2425.04.09</v>
          </cell>
          <cell r="G5540" t="str">
            <v>2425.04.09</v>
          </cell>
        </row>
        <row r="5540">
          <cell r="J5540" t="str">
            <v>有</v>
          </cell>
        </row>
        <row r="5541">
          <cell r="D5541" t="str">
            <v>3020020100083</v>
          </cell>
          <cell r="E5541" t="str">
            <v>BOM005578</v>
          </cell>
          <cell r="F5541" t="str">
            <v>母板|H6A-AV3|涂三防漆|220.3*144.5|通用|2748.01.01</v>
          </cell>
          <cell r="G5541" t="str">
            <v>2748.01.01</v>
          </cell>
        </row>
        <row r="5541">
          <cell r="J5541" t="str">
            <v>无</v>
          </cell>
        </row>
        <row r="5542">
          <cell r="D5542" t="str">
            <v>3020010101621</v>
          </cell>
          <cell r="E5542" t="str">
            <v>BOM005579</v>
          </cell>
          <cell r="F5542" t="str">
            <v>主板|H6A-AV3|黑色|涂三防漆|219.8*144.45|通用|2365.04.01</v>
          </cell>
          <cell r="G5542" t="str">
            <v>2365.04.01</v>
          </cell>
        </row>
        <row r="5542">
          <cell r="J5542" t="str">
            <v>有</v>
          </cell>
        </row>
        <row r="5543">
          <cell r="D5543" t="str">
            <v>3020010101630</v>
          </cell>
          <cell r="E5543" t="str">
            <v>BOM005580</v>
          </cell>
          <cell r="F5543" t="str">
            <v>主板|002项目|191.99*225.35mm|客户定制|2859.01.01</v>
          </cell>
          <cell r="G5543" t="str">
            <v>2859.01.01</v>
          </cell>
        </row>
        <row r="5543">
          <cell r="J5543" t="str">
            <v>有</v>
          </cell>
        </row>
        <row r="5544">
          <cell r="D5544" t="str">
            <v>3020031100218</v>
          </cell>
          <cell r="E5544" t="str">
            <v>BOM005581</v>
          </cell>
          <cell r="F5544" t="str">
            <v>后板|002项目|191.0*112.0mm|客户定制|2644.02.01</v>
          </cell>
          <cell r="G5544" t="str">
            <v>2644.02.01</v>
          </cell>
        </row>
        <row r="5544">
          <cell r="J5544" t="str">
            <v>无</v>
          </cell>
        </row>
        <row r="5545">
          <cell r="D5545" t="str">
            <v>3020040100368</v>
          </cell>
          <cell r="E5545" t="str">
            <v>BOM005582</v>
          </cell>
          <cell r="F5545" t="str">
            <v>电源板|002项目|221.2*71mm|客户定制|2641.02.01</v>
          </cell>
          <cell r="G5545" t="str">
            <v>2641.02.01</v>
          </cell>
        </row>
        <row r="5545">
          <cell r="J5545" t="str">
            <v>无</v>
          </cell>
        </row>
        <row r="5546">
          <cell r="D5546" t="str">
            <v>3020043100312</v>
          </cell>
          <cell r="E5546" t="str">
            <v>BOM005583</v>
          </cell>
          <cell r="F5546" t="str">
            <v>传感器板|951C53|IMX327|26.7x36.3mm|通用|2484.03.01</v>
          </cell>
          <cell r="G5546" t="str">
            <v>2484.03.01</v>
          </cell>
        </row>
        <row r="5546">
          <cell r="J5546" t="str">
            <v>无</v>
          </cell>
        </row>
        <row r="5547">
          <cell r="D5547" t="str">
            <v>3020021100181</v>
          </cell>
          <cell r="E5547" t="str">
            <v>BOM005584</v>
          </cell>
          <cell r="F5547" t="str">
            <v>转接板|智能座舱CDC1000|法拉电容板|111mm*35mm|通用|2522.02.01</v>
          </cell>
          <cell r="G5547" t="str">
            <v>2522.02.01</v>
          </cell>
        </row>
        <row r="5547">
          <cell r="J5547" t="str">
            <v>无</v>
          </cell>
        </row>
        <row r="5548">
          <cell r="D5548" t="str">
            <v>3020010101597</v>
          </cell>
          <cell r="E5548" t="str">
            <v>BOM005585</v>
          </cell>
          <cell r="F5548" t="str">
            <v>主板|新国标D5X|6路机/AHD版本/后装/EC200D/ATGM332D-F8S(单北斗双频带惯导)|171.5mm*143.5mm|通用|2419.07.02</v>
          </cell>
          <cell r="G5548" t="str">
            <v>2419.07.02</v>
          </cell>
        </row>
        <row r="5548">
          <cell r="J5548" t="str">
            <v>有</v>
          </cell>
        </row>
        <row r="5549">
          <cell r="D5549" t="str">
            <v>3020031100219</v>
          </cell>
          <cell r="E5549" t="str">
            <v>BOM005586</v>
          </cell>
          <cell r="F5549" t="str">
            <v>后板|M10中心计算盒|M10-H0808|111.7*59.5mm|通用|2858.01.01</v>
          </cell>
          <cell r="G5549" t="str">
            <v>2858.01.01</v>
          </cell>
        </row>
        <row r="5549">
          <cell r="J5549" t="str">
            <v>无</v>
          </cell>
        </row>
        <row r="5550">
          <cell r="D5550" t="str">
            <v>3020050100187</v>
          </cell>
          <cell r="E5550" t="str">
            <v>BOM005587</v>
          </cell>
          <cell r="F5550" t="str">
            <v>灯板|002项目|25*75.5mm|客户定制|2863.01.01</v>
          </cell>
          <cell r="G5550" t="str">
            <v>2863.01.01</v>
          </cell>
        </row>
        <row r="5550">
          <cell r="J5550" t="str">
            <v>无</v>
          </cell>
        </row>
        <row r="5551">
          <cell r="D5551" t="str">
            <v>3020054100128</v>
          </cell>
          <cell r="E5551" t="str">
            <v>BOM005588</v>
          </cell>
          <cell r="F5551" t="str">
            <v>MCU板|SP-D01|打印机|76x68.5mm|通用|2860.01.01</v>
          </cell>
          <cell r="G5551" t="str">
            <v>2860.01.01</v>
          </cell>
        </row>
        <row r="5551">
          <cell r="J5551" t="str">
            <v>有</v>
          </cell>
        </row>
        <row r="5552">
          <cell r="D5552" t="str">
            <v>3020051100040</v>
          </cell>
          <cell r="E5552" t="str">
            <v>BOM005589</v>
          </cell>
          <cell r="F5552" t="str">
            <v>按键板|SP-D01|打印机|69x18.5mm|通用|2861.01.01  </v>
          </cell>
          <cell r="G5552" t="str">
            <v>2861.01.01</v>
          </cell>
        </row>
        <row r="5552">
          <cell r="J5552" t="str">
            <v>无</v>
          </cell>
        </row>
        <row r="5553">
          <cell r="D5553" t="str">
            <v>3020010101573</v>
          </cell>
          <cell r="E5553" t="str">
            <v>BOM005590</v>
          </cell>
          <cell r="F5553" t="str">
            <v>主板|ADplus2.0(V1.1)|单路|EC25-EC|50.4mm×108.5mm|通用|2424.08.22</v>
          </cell>
          <cell r="G5553" t="str">
            <v>2424.08.22</v>
          </cell>
        </row>
        <row r="5553">
          <cell r="J5553" t="str">
            <v>有</v>
          </cell>
        </row>
        <row r="5554">
          <cell r="D5554" t="str">
            <v>3020010101566</v>
          </cell>
          <cell r="E5554" t="str">
            <v>BOM005591</v>
          </cell>
          <cell r="F5554" t="str">
            <v>主板|ADplus(V1.1)|单路|EC25-AFXD|50.4mm×108.5mm|通用|2424.08.21</v>
          </cell>
          <cell r="G5554" t="str">
            <v>2424.08.21</v>
          </cell>
        </row>
        <row r="5554">
          <cell r="J5554" t="str">
            <v>有</v>
          </cell>
        </row>
        <row r="5555">
          <cell r="D5555" t="str">
            <v>3020051100038</v>
          </cell>
          <cell r="E5555" t="str">
            <v>BOM005592</v>
          </cell>
          <cell r="F5555" t="str">
            <v>按键板|CMS-21_TT|带灯|62.5X34mm|通用|2670.01.01</v>
          </cell>
          <cell r="G5555" t="str">
            <v>2670.01.01</v>
          </cell>
        </row>
        <row r="5555">
          <cell r="J5555" t="str">
            <v>有</v>
          </cell>
        </row>
        <row r="5556">
          <cell r="D5556" t="str">
            <v>3020050100175</v>
          </cell>
          <cell r="E5556" t="str">
            <v>BOM005593</v>
          </cell>
          <cell r="F5556" t="str">
            <v>灯板|CMS-21_TT|光敏板|50x8mm|通用|2669.01.01</v>
          </cell>
          <cell r="G5556" t="str">
            <v>2669.01.01</v>
          </cell>
        </row>
        <row r="5556">
          <cell r="J5556" t="str">
            <v>无</v>
          </cell>
        </row>
        <row r="5557">
          <cell r="D5557" t="str">
            <v>3020040100338</v>
          </cell>
          <cell r="E5557" t="str">
            <v>BOM005594</v>
          </cell>
          <cell r="F5557" t="str">
            <v>电源板|CMS-21_TT|按键电源板|46.4x34mm|通用|2671.01.01</v>
          </cell>
          <cell r="G5557" t="str">
            <v>2671.01.01</v>
          </cell>
        </row>
        <row r="5557">
          <cell r="J5557" t="str">
            <v>无</v>
          </cell>
        </row>
        <row r="5558">
          <cell r="D5558" t="str">
            <v>3020010A00030</v>
          </cell>
          <cell r="E5558" t="str">
            <v>BOM005595</v>
          </cell>
          <cell r="F5558" t="str">
            <v>主板|ESS-A|研发测试带调试接口|64GB|无AHD|134*87.1mm|通用|2645.02.04</v>
          </cell>
          <cell r="G5558" t="str">
            <v>2645.02.04</v>
          </cell>
        </row>
        <row r="5558">
          <cell r="J5558" t="str">
            <v>有</v>
          </cell>
        </row>
        <row r="5559">
          <cell r="D5559" t="str">
            <v>3020010A00031</v>
          </cell>
          <cell r="E5559" t="str">
            <v>BOM005596</v>
          </cell>
          <cell r="F5559" t="str">
            <v>主板|ESS-B|研发测试带调试接口|8GB|带AHD|134*87.1mm|通用|2645.02.05</v>
          </cell>
          <cell r="G5559" t="str">
            <v>2645.02.05</v>
          </cell>
        </row>
        <row r="5559">
          <cell r="J5559" t="str">
            <v>有</v>
          </cell>
        </row>
        <row r="5560">
          <cell r="D5560" t="str">
            <v>3020010101628</v>
          </cell>
          <cell r="E5560" t="str">
            <v>BOM005597</v>
          </cell>
          <cell r="F5560" t="str">
            <v>主板|新国标D5X|6路机/CVBS版本/后装/EC200D/ATGM332D-F8S(单北斗双频带惯导)/2GB内存|171.5mm*143.5mm|通用|2419.07.09</v>
          </cell>
          <cell r="G5560" t="str">
            <v>2419.07.09</v>
          </cell>
        </row>
        <row r="5560">
          <cell r="J5560" t="str">
            <v>有</v>
          </cell>
        </row>
        <row r="5561">
          <cell r="D5561" t="str">
            <v>3020043100306</v>
          </cell>
          <cell r="E5561" t="str">
            <v>BOM005598</v>
          </cell>
          <cell r="F5561" t="str">
            <v>传感器板|B68|SPI|GSENSOR|38*38|客户定制|2546.04.01</v>
          </cell>
          <cell r="G5561" t="str">
            <v>2546.04.01</v>
          </cell>
        </row>
        <row r="5561">
          <cell r="J5561" t="str">
            <v>无</v>
          </cell>
        </row>
        <row r="5562">
          <cell r="D5562" t="str">
            <v>3020040100370</v>
          </cell>
          <cell r="E5562" t="str">
            <v>BOM005599</v>
          </cell>
          <cell r="F5562" t="str">
            <v>电源板|Z5|/|67.5mm*98.5mm*1.6mm|通用|2802.02.01</v>
          </cell>
          <cell r="G5562" t="str">
            <v>2802.02.01</v>
          </cell>
        </row>
        <row r="5562">
          <cell r="J5562" t="str">
            <v>有</v>
          </cell>
        </row>
        <row r="5563">
          <cell r="D5563" t="str">
            <v>3020021100182</v>
          </cell>
          <cell r="E5563" t="str">
            <v>BOM005600</v>
          </cell>
          <cell r="F5563" t="str">
            <v>转接板|BU-RRP-01723|AHD电压型转电流型|50x12mm|通用|2850.02.01</v>
          </cell>
          <cell r="G5563" t="str">
            <v>2850.02.01</v>
          </cell>
        </row>
        <row r="5563">
          <cell r="J5563" t="str">
            <v>无</v>
          </cell>
        </row>
        <row r="5564">
          <cell r="D5564" t="str">
            <v>3020040100369</v>
          </cell>
          <cell r="E5564" t="str">
            <v>BOM005601</v>
          </cell>
          <cell r="F5564" t="str">
            <v>(K)电源板|Brigade|锁bom客户专用|新的TVS|129.9x54mm|客户定制|1248.03.03</v>
          </cell>
          <cell r="G5564" t="str">
            <v>1248.03.03</v>
          </cell>
        </row>
        <row r="5564">
          <cell r="J5564" t="str">
            <v>无</v>
          </cell>
        </row>
        <row r="5565">
          <cell r="D5565" t="str">
            <v>3020010101428</v>
          </cell>
          <cell r="E5565" t="str">
            <v>BOM005602</v>
          </cell>
          <cell r="F5565" t="str">
            <v>主板|C6lite|单路|EC25-EC|105.4*50.5mm|通用|2424.06.14</v>
          </cell>
          <cell r="G5565" t="str">
            <v>2424.06.14</v>
          </cell>
        </row>
        <row r="5565">
          <cell r="J5565" t="str">
            <v>有</v>
          </cell>
        </row>
        <row r="5566">
          <cell r="D5566" t="str">
            <v>3020010101602</v>
          </cell>
          <cell r="E5566" t="str">
            <v>BOM005603</v>
          </cell>
          <cell r="F5566" t="str">
            <v>主板|D5X-XSM|带加热/L610-CN/ATGM332D-F8S（双频频北斗带惯导）|169.3*135mm|通用|2180.09.05</v>
          </cell>
          <cell r="G5566" t="str">
            <v>2180.09.05</v>
          </cell>
        </row>
        <row r="5566">
          <cell r="J5566" t="str">
            <v>有</v>
          </cell>
        </row>
        <row r="5567">
          <cell r="D5567" t="str">
            <v>3020043100315</v>
          </cell>
          <cell r="E5567" t="str">
            <v>BOM005604</v>
          </cell>
          <cell r="F5567" t="str">
            <v>传感器板|956C43|无|27x32mm|通用|2243.03.01</v>
          </cell>
          <cell r="G5567" t="str">
            <v>2243.03.01</v>
          </cell>
        </row>
        <row r="5567">
          <cell r="J5567" t="str">
            <v>无</v>
          </cell>
        </row>
        <row r="5568">
          <cell r="D5568" t="str">
            <v>3020010101641</v>
          </cell>
          <cell r="E5568" t="str">
            <v>BOM005605</v>
          </cell>
          <cell r="F5568" t="str">
            <v>主板|RT61PRO国内版|换EC200UCN|176.5x96.7mm|通用|2472.03.01</v>
          </cell>
          <cell r="G5568" t="str">
            <v>2472.03.01</v>
          </cell>
        </row>
        <row r="5568">
          <cell r="J5568" t="str">
            <v>有</v>
          </cell>
        </row>
        <row r="5569">
          <cell r="D5569" t="str">
            <v>3020046100059</v>
          </cell>
          <cell r="E5569" t="str">
            <v>BOM005606</v>
          </cell>
          <cell r="F5569" t="str">
            <v>刷卡板|RT61PRO国内版|FM17660|85.4x58mm|通用|2826.01.01</v>
          </cell>
          <cell r="G5569" t="str">
            <v>2826.01.01</v>
          </cell>
        </row>
        <row r="5569">
          <cell r="J5569" t="str">
            <v>无</v>
          </cell>
        </row>
        <row r="5570">
          <cell r="D5570" t="str">
            <v>3020010101642</v>
          </cell>
          <cell r="E5570" t="str">
            <v>BOM005607</v>
          </cell>
          <cell r="F5570" t="str">
            <v>主板|CP16 MAX调度屏|内置刷卡小板|233.4mm*100mm|通用|2621.04.01</v>
          </cell>
          <cell r="G5570" t="str">
            <v>2621.04.01</v>
          </cell>
        </row>
        <row r="5570">
          <cell r="J5570" t="str">
            <v>无</v>
          </cell>
        </row>
        <row r="5571">
          <cell r="D5571" t="str">
            <v>3020010101633</v>
          </cell>
          <cell r="E5571" t="str">
            <v>BOM005608</v>
          </cell>
          <cell r="F5571" t="str">
            <v>主板|H6A-AV3|IPC版（替代2365.03）|219.8*144.45|通用|2365.05.01</v>
          </cell>
          <cell r="G5571" t="str">
            <v>2365.05.01</v>
          </cell>
        </row>
        <row r="5571">
          <cell r="J5571" t="str">
            <v>有</v>
          </cell>
        </row>
        <row r="5572">
          <cell r="D5572" t="str">
            <v>3020010101637</v>
          </cell>
          <cell r="E5572" t="str">
            <v>BOM005609</v>
          </cell>
          <cell r="F5572" t="str">
            <v>主板|H6A-AV3|黑色|涂三防漆|219.8*144.45|通用|2365.06.01</v>
          </cell>
          <cell r="G5572" t="str">
            <v>2365.06.01</v>
          </cell>
        </row>
        <row r="5572">
          <cell r="J5572" t="str">
            <v>有</v>
          </cell>
        </row>
        <row r="5573">
          <cell r="D5573" t="str">
            <v>3020021100172</v>
          </cell>
          <cell r="E5573" t="str">
            <v>BOM005610</v>
          </cell>
          <cell r="F5573" t="str">
            <v>转接板|AHD转CVBS盒子|NVP2630i|54.6mmx34mm|通用|2816.02.01</v>
          </cell>
          <cell r="G5573" t="str">
            <v>2816.02.01</v>
          </cell>
        </row>
        <row r="5573">
          <cell r="J5573" t="str">
            <v>有</v>
          </cell>
        </row>
        <row r="5574">
          <cell r="D5574" t="str">
            <v>3020010101618</v>
          </cell>
          <cell r="E5574" t="str">
            <v>BOM005611</v>
          </cell>
          <cell r="F5574" t="str">
            <v>主板|C6 Lite 2.0|EC25-EC|单路|50.4mm*108.5mm|通用|2813.02.05</v>
          </cell>
          <cell r="G5574" t="str">
            <v>2813.02.05</v>
          </cell>
        </row>
        <row r="5574">
          <cell r="J5574" t="str">
            <v>有</v>
          </cell>
        </row>
        <row r="5575">
          <cell r="D5575" t="str">
            <v>3020054100125</v>
          </cell>
          <cell r="E5575" t="str">
            <v>BOM005612</v>
          </cell>
          <cell r="F5575" t="str">
            <v>MCU板|C6Lite2.0|无惯导|带AHD|带232|52.3mm*91mm|通用|2814.02.02</v>
          </cell>
          <cell r="G5575" t="str">
            <v>2814.02.02</v>
          </cell>
        </row>
        <row r="5575">
          <cell r="J5575" t="str">
            <v>有</v>
          </cell>
        </row>
        <row r="5576">
          <cell r="D5576" t="str">
            <v>3020054100131</v>
          </cell>
          <cell r="E5576" t="str">
            <v>BOM005613</v>
          </cell>
          <cell r="F5576" t="str">
            <v>MCU板|C6Lite2.0|无惯导|带AHD|带CAN|52.3mm*91mm|通用|2814.02.06</v>
          </cell>
          <cell r="G5576" t="str">
            <v>2814.02.06</v>
          </cell>
        </row>
        <row r="5576">
          <cell r="J5576" t="str">
            <v>有</v>
          </cell>
        </row>
        <row r="5577">
          <cell r="D5577" t="str">
            <v>3020010101647</v>
          </cell>
          <cell r="E5577" t="str">
            <v>BOM005614</v>
          </cell>
          <cell r="F5577" t="str">
            <v>电源板|ZG5|RK3568|154*154|客户定制|2820.03.01  </v>
          </cell>
          <cell r="G5577" t="str">
            <v>2820.03.01</v>
          </cell>
        </row>
        <row r="5577">
          <cell r="J5577" t="str">
            <v>无</v>
          </cell>
        </row>
        <row r="5578">
          <cell r="D5578" t="str">
            <v>3020010101646</v>
          </cell>
          <cell r="E5578" t="str">
            <v>BOM005615</v>
          </cell>
          <cell r="F5578" t="str">
            <v>主板|FR-4|八层|ZG5|164*154|客户定制|有二维码|2821.03.01</v>
          </cell>
          <cell r="G5578" t="str">
            <v>2821.03.01</v>
          </cell>
        </row>
        <row r="5578">
          <cell r="J5578" t="str">
            <v>有</v>
          </cell>
        </row>
        <row r="5579">
          <cell r="D5579" t="str">
            <v>3020010101648</v>
          </cell>
          <cell r="E5579" t="str">
            <v>BOM005616</v>
          </cell>
          <cell r="F5579" t="str">
            <v>主板|D6X|测试验证|161.9mm*172mm|通用|2872.01.01</v>
          </cell>
          <cell r="G5579" t="str">
            <v>2872.01.01</v>
          </cell>
        </row>
        <row r="5579">
          <cell r="J5579" t="str">
            <v>有</v>
          </cell>
        </row>
        <row r="5580">
          <cell r="D5580" t="str">
            <v>3020021100184</v>
          </cell>
          <cell r="E5580" t="str">
            <v>BOM005617</v>
          </cell>
          <cell r="F5580" t="str">
            <v>转接板|FR-4|单面|D6X|182mm*168mm/10|通用|有二维码|2875.01.01</v>
          </cell>
          <cell r="G5580" t="str">
            <v>2875.01.01</v>
          </cell>
        </row>
        <row r="5580">
          <cell r="J5580" t="str">
            <v>无</v>
          </cell>
        </row>
        <row r="5581">
          <cell r="D5581" t="str">
            <v>3020040100371</v>
          </cell>
          <cell r="E5581" t="str">
            <v>BOM005618</v>
          </cell>
          <cell r="F5581" t="str">
            <v>电源板|八口交换机|理想二极管|三防漆|129.5*62mm|通用|2231.03.02</v>
          </cell>
          <cell r="G5581" t="str">
            <v>2231.03.02</v>
          </cell>
        </row>
        <row r="5581">
          <cell r="J5581" t="str">
            <v>无</v>
          </cell>
        </row>
        <row r="5582">
          <cell r="D5582" t="str">
            <v>3020042100079</v>
          </cell>
          <cell r="E5582" t="str">
            <v>BOM005619</v>
          </cell>
          <cell r="F5582" t="str">
            <v>交换机板|9口交换机|警用9口交换机|三防漆|100*100|通用|2639.02.02</v>
          </cell>
          <cell r="G5582" t="str">
            <v>2639.02.02</v>
          </cell>
        </row>
        <row r="5582">
          <cell r="J5582" t="str">
            <v>有</v>
          </cell>
        </row>
        <row r="5583">
          <cell r="D5583" t="str">
            <v>3020031100220</v>
          </cell>
          <cell r="E5583" t="str">
            <v>BOM005620</v>
          </cell>
          <cell r="F5583" t="str">
            <v>后板|八口交换机|marvell|三防漆|135*43mm|通用|2230.01.02</v>
          </cell>
          <cell r="G5583" t="str">
            <v>2230.01.02</v>
          </cell>
        </row>
        <row r="5583">
          <cell r="J5583" t="str">
            <v>无</v>
          </cell>
        </row>
        <row r="5584">
          <cell r="D5584" t="str">
            <v>3020010101631</v>
          </cell>
          <cell r="E5584" t="str">
            <v>BOM005621</v>
          </cell>
          <cell r="F5584" t="str">
            <v>主板|TP4 2.0|标准状态，优化|158.53*93.6mm|通用|2829.02.01</v>
          </cell>
          <cell r="G5584" t="str">
            <v>2829.02.01</v>
          </cell>
        </row>
        <row r="5584">
          <cell r="J5584" t="str">
            <v>有</v>
          </cell>
        </row>
        <row r="5585">
          <cell r="D5585" t="str">
            <v>3020021100183</v>
          </cell>
          <cell r="E5585" t="str">
            <v>BOM005622</v>
          </cell>
          <cell r="F5585" t="str">
            <v>转接板|TP4 2.0|自制刷卡，标准状态|115.55*70.92mm|通用|2847.02.01</v>
          </cell>
          <cell r="G5585" t="str">
            <v>2847.02.01</v>
          </cell>
        </row>
        <row r="5585">
          <cell r="J5585" t="str">
            <v>无</v>
          </cell>
        </row>
        <row r="5586">
          <cell r="D5586" t="str">
            <v>3020010101469</v>
          </cell>
          <cell r="E5586" t="str">
            <v>BOM005623</v>
          </cell>
          <cell r="F5586" t="str">
            <v>主板|6号项目G3|加CAN匹配电阻|204*149.5mm|通用|2393.03.02</v>
          </cell>
          <cell r="G5586" t="str">
            <v>2393.03.02</v>
          </cell>
        </row>
        <row r="5586">
          <cell r="J5586" t="str">
            <v>有</v>
          </cell>
        </row>
        <row r="5587">
          <cell r="D5587" t="str">
            <v>3020047100340</v>
          </cell>
          <cell r="E5587" t="str">
            <v>BOM005624</v>
          </cell>
          <cell r="F5587" t="str">
            <v>通讯板|M3N-H0404|EC25-EC（亚欧）&amp;amp;六轴QMI8658A&amp;amp;无红外&amp;amp;4G单天线|104*159.5mm|通用|2831.02.01</v>
          </cell>
          <cell r="G5587" t="str">
            <v>2831.02.01</v>
          </cell>
        </row>
        <row r="5587">
          <cell r="J5587" t="str">
            <v>有</v>
          </cell>
        </row>
        <row r="5588">
          <cell r="D5588" t="str">
            <v>3020047100342</v>
          </cell>
          <cell r="E5588" t="str">
            <v>BOM005625</v>
          </cell>
          <cell r="F5588" t="str">
            <v>通讯板|M3N-H0404|EC25-AFXD（北美）&amp;amp;六轴QMI8658A&amp;amp;无红外&amp;amp;4G双天线|104*159.5mm|通用|2831.02.03</v>
          </cell>
          <cell r="G5588" t="str">
            <v>2831.02.03</v>
          </cell>
        </row>
        <row r="5588">
          <cell r="J5588" t="str">
            <v>有</v>
          </cell>
        </row>
        <row r="5589">
          <cell r="D5589" t="str">
            <v>3020050100187</v>
          </cell>
          <cell r="E5589" t="str">
            <v>BOM005626</v>
          </cell>
          <cell r="F5589" t="str">
            <v>灯板|002项目|25*75.5mm|客户定制|2863.01.01</v>
          </cell>
          <cell r="G5589" t="str">
            <v>2863.01.01</v>
          </cell>
        </row>
        <row r="5589">
          <cell r="J5589" t="str">
            <v>无</v>
          </cell>
        </row>
        <row r="5590">
          <cell r="D5590" t="str">
            <v>3020010101650</v>
          </cell>
          <cell r="E5590" t="str">
            <v>BOM005627</v>
          </cell>
          <cell r="F5590" t="str">
            <v>主板|单兵V1.1|EC25-AFXD|92.2mm*62.4mm|通用|2770.02.02</v>
          </cell>
          <cell r="G5590" t="str">
            <v>2770.02.02</v>
          </cell>
        </row>
        <row r="5590">
          <cell r="J5590" t="str">
            <v>有</v>
          </cell>
        </row>
        <row r="5591">
          <cell r="D5591" t="str">
            <v>3020040100366</v>
          </cell>
          <cell r="E5591" t="str">
            <v>BOM005628</v>
          </cell>
          <cell r="F5591" t="str">
            <v>电源板|矿车V1.3电源盒|标准状态|102*93.38mm|通用|2630.04.01</v>
          </cell>
          <cell r="G5591" t="str">
            <v>2630.04.01</v>
          </cell>
        </row>
        <row r="5591">
          <cell r="J5591" t="str">
            <v>无</v>
          </cell>
        </row>
        <row r="5592">
          <cell r="D5592" t="str">
            <v>3020010101651</v>
          </cell>
          <cell r="E5592" t="str">
            <v>BOM005629</v>
          </cell>
          <cell r="F5592" t="str">
            <v>主板|TPZ-巴林|山一TF卡座|158.0*105.2mm|客户定制|2533.07.01</v>
          </cell>
          <cell r="G5592" t="str">
            <v>2533.07.01</v>
          </cell>
        </row>
        <row r="5592">
          <cell r="J5592" t="str">
            <v>有</v>
          </cell>
        </row>
        <row r="5593">
          <cell r="D5593" t="str">
            <v>3020010101635</v>
          </cell>
          <cell r="E5593" t="str">
            <v>BOM005630</v>
          </cell>
          <cell r="F5593" t="str">
            <v>主板|A8Pro|A8Pro-H0808-SOC表面无丝印|176.6*105mm|客户定制|1961.02.08</v>
          </cell>
          <cell r="G5593" t="str">
            <v>1961.02.08</v>
          </cell>
        </row>
        <row r="5593">
          <cell r="J5593" t="str">
            <v>有</v>
          </cell>
        </row>
        <row r="5594">
          <cell r="D5594" t="str">
            <v>3020010101652</v>
          </cell>
          <cell r="E5594" t="str">
            <v>BOM005631</v>
          </cell>
          <cell r="F5594" t="str">
            <v>主板|972C42|六层板|33.94×60.2mm|通用|2865.01.01</v>
          </cell>
          <cell r="G5594" t="str">
            <v>2865.01.01</v>
          </cell>
        </row>
        <row r="5594">
          <cell r="J5594" t="str">
            <v>有</v>
          </cell>
        </row>
        <row r="5595">
          <cell r="D5595" t="str">
            <v>3020040100372</v>
          </cell>
          <cell r="E5595" t="str">
            <v>BOM005632</v>
          </cell>
          <cell r="F5595" t="str">
            <v>电源板|972C42|四层板、ATBM6062S_PA、带加热功能|60.2×33.94mm|通用|2867.01.01</v>
          </cell>
          <cell r="G5595" t="str">
            <v>2867.01.01</v>
          </cell>
        </row>
        <row r="5595">
          <cell r="J5595" t="str">
            <v>无</v>
          </cell>
        </row>
        <row r="5596">
          <cell r="D5596" t="str">
            <v>3020010101588</v>
          </cell>
          <cell r="E5596" t="str">
            <v>BOM005633</v>
          </cell>
          <cell r="F5596" t="str">
            <v>主板|D5X-XRV4.0|支持硬盘&amp;amp;支持SD&amp;amp;支持IPC&amp;amp;L610&amp;amp;AOZ1360|167.3*125mm|通用|2031.09.41</v>
          </cell>
          <cell r="G5596" t="str">
            <v>2031.09.41</v>
          </cell>
        </row>
        <row r="5596">
          <cell r="J5596" t="str">
            <v>有</v>
          </cell>
        </row>
        <row r="5597">
          <cell r="D5597" t="str">
            <v>3020010101643</v>
          </cell>
          <cell r="E5597" t="str">
            <v>BOM005634</v>
          </cell>
          <cell r="F5597" t="str">
            <v>主板|DP7S|单IO|86.4mm*176mm|通用|2658.03.04</v>
          </cell>
          <cell r="G5597" t="str">
            <v>2658.03.04</v>
          </cell>
        </row>
        <row r="5597">
          <cell r="J5597" t="str">
            <v>有</v>
          </cell>
        </row>
        <row r="5598">
          <cell r="D5598" t="str">
            <v>3020040100373</v>
          </cell>
          <cell r="E5598" t="str">
            <v>BOM005635</v>
          </cell>
          <cell r="F5598" t="str">
            <v>电源板|A16max-PTH1212|法拉电容独立充电|221.2*71mm|通用|2615.05.01  </v>
          </cell>
          <cell r="G5598" t="str">
            <v>2615.05.01</v>
          </cell>
        </row>
        <row r="5598">
          <cell r="J5598" t="str">
            <v>无</v>
          </cell>
        </row>
        <row r="5599">
          <cell r="D5599" t="str">
            <v>3020050100188</v>
          </cell>
          <cell r="E5599" t="str">
            <v>BOM005636</v>
          </cell>
          <cell r="F5599" t="str">
            <v>灯板|972C42|配非广角镜头、PWM调亮度、带LED透镜|69.9mm*35.0mm|通用|2229.04.04</v>
          </cell>
          <cell r="G5599" t="str">
            <v>2229.04.04</v>
          </cell>
        </row>
        <row r="5599">
          <cell r="J5599" t="str">
            <v>无</v>
          </cell>
        </row>
        <row r="5600">
          <cell r="D5600" t="str">
            <v>3020045100080</v>
          </cell>
          <cell r="E5600" t="str">
            <v>BOM005637</v>
          </cell>
          <cell r="F5600" t="str">
            <v>硬盘板|002项目|双2.5寸SSD|120.49*33.5mm|通用|2389.03.01</v>
          </cell>
          <cell r="G5600" t="str">
            <v>2389.03.01</v>
          </cell>
        </row>
        <row r="5600">
          <cell r="J5600" t="str">
            <v>无</v>
          </cell>
        </row>
        <row r="5601">
          <cell r="D5601" t="str">
            <v>3020010101620</v>
          </cell>
          <cell r="E5601" t="str">
            <v>BOM005638</v>
          </cell>
          <cell r="F5601" t="str">
            <v>主板|C29N|涂覆三防漆|86.0x24.8mm|客户定制|2390.04.03</v>
          </cell>
          <cell r="G5601" t="str">
            <v>2390.04.03</v>
          </cell>
        </row>
        <row r="5601">
          <cell r="J5601" t="str">
            <v>有</v>
          </cell>
        </row>
        <row r="5602">
          <cell r="D5602" t="str">
            <v>3020043100310</v>
          </cell>
          <cell r="E5602" t="str">
            <v>BOM005639</v>
          </cell>
          <cell r="F5602" t="str">
            <v>传感器板|C29N|涂覆三防漆|80.991x23.584mm|客户定制|2391.01.03</v>
          </cell>
          <cell r="G5602" t="str">
            <v>2391.01.03</v>
          </cell>
        </row>
        <row r="5602">
          <cell r="J5602" t="str">
            <v>无</v>
          </cell>
        </row>
        <row r="5603">
          <cell r="D5603" t="str">
            <v>3020050100184</v>
          </cell>
          <cell r="E5603" t="str">
            <v>BOM005640</v>
          </cell>
          <cell r="F5603" t="str">
            <v>灯板|C29N|涂覆三防漆|86.0x23.71mm|客户定制|2392.03.03</v>
          </cell>
          <cell r="G5603" t="str">
            <v>2392.03.03</v>
          </cell>
        </row>
        <row r="5603">
          <cell r="J5603" t="str">
            <v>无</v>
          </cell>
        </row>
        <row r="5604">
          <cell r="D5604" t="str">
            <v>3020011100041</v>
          </cell>
          <cell r="E5604" t="str">
            <v>BOM005641</v>
          </cell>
          <cell r="F5604" t="str">
            <v>核心板|B68_Hi3516DV500核心板|SPI接口|无debug连接器|立式6P|38*38|客户定制|2725.05.03</v>
          </cell>
          <cell r="G5604" t="str">
            <v>2725.05.03</v>
          </cell>
        </row>
        <row r="5604">
          <cell r="J5604" t="str">
            <v>有</v>
          </cell>
        </row>
        <row r="5605">
          <cell r="D5605" t="str">
            <v>3020043100311</v>
          </cell>
          <cell r="E5605" t="str">
            <v>BOM005642</v>
          </cell>
          <cell r="F5605" t="str">
            <v>传感器板|B63TC2|38*38|Gsensor|补光灯|198*92/10|通用|2546.05.01</v>
          </cell>
          <cell r="G5605" t="str">
            <v>2546.05.01</v>
          </cell>
        </row>
        <row r="5605">
          <cell r="J5605" t="str">
            <v>无</v>
          </cell>
        </row>
        <row r="5606">
          <cell r="D5606" t="str">
            <v>3020010101662</v>
          </cell>
          <cell r="E5606" t="str">
            <v>BOM005643</v>
          </cell>
          <cell r="F5606" t="str">
            <v>PCBA-自制PCBA • 主板|Z5|双路IPC/EC25-200D|117mm*126mm*1.6mm|通用|2786.04.04</v>
          </cell>
          <cell r="G5606" t="str">
            <v>2786.04.04</v>
          </cell>
        </row>
        <row r="5606">
          <cell r="J5606" t="str">
            <v>有</v>
          </cell>
        </row>
        <row r="5607">
          <cell r="D5607" t="str">
            <v>3020047100327</v>
          </cell>
          <cell r="E5607" t="str">
            <v>BOM005644</v>
          </cell>
          <cell r="F5607" t="str">
            <v>通讯板|M1N2.0|六轴QMI8658A&amp;amp;无红外&amp;amp;无4G&amp;amp;无wifi|104*148mm|通用|2663.03.07</v>
          </cell>
          <cell r="G5607" t="str">
            <v>2663.03.07</v>
          </cell>
        </row>
        <row r="5607">
          <cell r="J5607" t="str">
            <v>有</v>
          </cell>
        </row>
        <row r="5608">
          <cell r="D5608" t="str">
            <v>3020054100136</v>
          </cell>
          <cell r="E5608" t="str">
            <v>BOM005645</v>
          </cell>
          <cell r="F5608" t="str">
            <v>MCU板|C6Lite2.0|无惯导|无AHD|带232|52.3mm*91mm|通用|2814.03.01</v>
          </cell>
          <cell r="G5608" t="str">
            <v>2814.03.01</v>
          </cell>
        </row>
        <row r="5608">
          <cell r="J5608" t="str">
            <v>有</v>
          </cell>
        </row>
        <row r="5609">
          <cell r="D5609" t="str">
            <v>3020032100103</v>
          </cell>
          <cell r="E5609" t="str">
            <v>BOM005646</v>
          </cell>
          <cell r="F5609" t="str">
            <v>接口板|C6 Lite 2.0|无|35*75|通用|2870.01.01</v>
          </cell>
          <cell r="G5609" t="str">
            <v>2870.01.01</v>
          </cell>
        </row>
        <row r="5609">
          <cell r="J5609" t="str">
            <v>无</v>
          </cell>
        </row>
        <row r="5610">
          <cell r="D5610" t="str">
            <v>3020010101656</v>
          </cell>
          <cell r="E5610" t="str">
            <v>BOM005647</v>
          </cell>
          <cell r="F5610" t="str">
            <v>主板|DP7WQ-RT|无|175.7*95.2mm|通用|2874.01.01</v>
          </cell>
          <cell r="G5610" t="str">
            <v>2874.01.01</v>
          </cell>
        </row>
        <row r="5610">
          <cell r="J5610" t="str">
            <v>有</v>
          </cell>
        </row>
        <row r="5611">
          <cell r="D5611" t="str">
            <v>3020010101671</v>
          </cell>
          <cell r="E5611" t="str">
            <v>BOM005648</v>
          </cell>
          <cell r="F5611" t="str">
            <v>主板|C6lite|双路|EC25-AFXD|105.4*50.5mm|客户定制|2424.09.01</v>
          </cell>
          <cell r="G5611" t="str">
            <v>2424.09.01</v>
          </cell>
        </row>
        <row r="5611">
          <cell r="J5611" t="str">
            <v>有</v>
          </cell>
        </row>
        <row r="5612">
          <cell r="D5612" t="str">
            <v>3020010101673</v>
          </cell>
          <cell r="E5612" t="str">
            <v>BOM005649</v>
          </cell>
          <cell r="F5612" t="str">
            <v>主板|D6X|标准版本|162.9mm*172mm|通用|2872.02.01</v>
          </cell>
          <cell r="G5612" t="str">
            <v>2872.02.01</v>
          </cell>
        </row>
        <row r="5612">
          <cell r="J5612" t="str">
            <v>有</v>
          </cell>
        </row>
        <row r="5613">
          <cell r="D5613" t="str">
            <v>3020021100187</v>
          </cell>
          <cell r="E5613" t="str">
            <v>BOM005650</v>
          </cell>
          <cell r="F5613" t="str">
            <v>转接板|D6X|标准版本/8路|93mm*32mm|通用|2875.02.01</v>
          </cell>
          <cell r="G5613" t="str">
            <v>2875.02.01</v>
          </cell>
        </row>
        <row r="5613">
          <cell r="J5613" t="str">
            <v>无</v>
          </cell>
        </row>
        <row r="5614">
          <cell r="D5614" t="str">
            <v>3020010A00043</v>
          </cell>
          <cell r="E5614" t="str">
            <v>BOM005651</v>
          </cell>
          <cell r="F5614" t="str">
            <v>主板|D6 V2.0|12路机完整版|169*144.2|通用|2873.01.01</v>
          </cell>
          <cell r="G5614" t="str">
            <v>2873.01.01</v>
          </cell>
        </row>
        <row r="5614">
          <cell r="J5614" t="str">
            <v>有</v>
          </cell>
        </row>
        <row r="5615">
          <cell r="D5615" t="str">
            <v>3020010101660</v>
          </cell>
          <cell r="E5615" t="str">
            <v>BOM005652</v>
          </cell>
          <cell r="F5615" t="str">
            <v>主板|Z5|双路IPC/EC25-EC|117mm*126mm*1.6mm|通用|2786.04.02</v>
          </cell>
          <cell r="G5615" t="str">
            <v>2786.04.02</v>
          </cell>
        </row>
        <row r="5615">
          <cell r="J5615" t="str">
            <v>有</v>
          </cell>
        </row>
        <row r="5616">
          <cell r="D5616" t="str">
            <v>3020010101661</v>
          </cell>
          <cell r="E5616" t="str">
            <v>BOM005653</v>
          </cell>
          <cell r="F5616" t="str">
            <v>主板|Z5|双路IPC/EC25-AUX|117mm*126mm*1.6mm|通用|2786.04.03</v>
          </cell>
          <cell r="G5616" t="str">
            <v>2786.04.03</v>
          </cell>
        </row>
        <row r="5616">
          <cell r="J5616" t="str">
            <v>有</v>
          </cell>
        </row>
        <row r="5617">
          <cell r="D5617" t="str">
            <v>3020010101659</v>
          </cell>
          <cell r="E5617" t="str">
            <v>BOM005654</v>
          </cell>
          <cell r="F5617" t="str">
            <v>主板|Z5|双路IPC/EC25-AF|117mm*126mm*1.6mm|通用|2786.04.01</v>
          </cell>
          <cell r="G5617" t="str">
            <v>2786.04.01</v>
          </cell>
        </row>
        <row r="5617">
          <cell r="J5617" t="str">
            <v>有</v>
          </cell>
        </row>
        <row r="5618">
          <cell r="D5618" t="str">
            <v>3020010101657</v>
          </cell>
          <cell r="E5618" t="str">
            <v>BOM005655</v>
          </cell>
          <cell r="F5618" t="str">
            <v>主板|新国标D5X|6路机/AHD版本/后装/EC200D/ATGM332D-F8S(单北斗双频带惯导)/2GB内存|171.5mm*143.5mm|通用|2419.07.10</v>
          </cell>
          <cell r="G5618" t="str">
            <v>2419.07.10</v>
          </cell>
        </row>
        <row r="5618">
          <cell r="J5618" t="str">
            <v>有</v>
          </cell>
        </row>
        <row r="5619">
          <cell r="D5619" t="str">
            <v>3020010101596</v>
          </cell>
          <cell r="E5619" t="str">
            <v>BOM005656</v>
          </cell>
          <cell r="F5619" t="str">
            <v>主板|D5X-XSM|AOZ1360/标准状态,带广和通L610-CN|169.3*135mm|通用|2180.04.24</v>
          </cell>
          <cell r="G5619" t="str">
            <v>2180.04.24</v>
          </cell>
        </row>
        <row r="5619">
          <cell r="J5619" t="str">
            <v>有</v>
          </cell>
        </row>
        <row r="5620">
          <cell r="D5620" t="str">
            <v>3020054100137</v>
          </cell>
          <cell r="E5620" t="str">
            <v>BOM005657</v>
          </cell>
          <cell r="F5620" t="str">
            <v>MCU板|C6Lite2.0|无惯导|带AHD|带232|52.3mm*91mm|通用|2814.03.02</v>
          </cell>
          <cell r="G5620" t="str">
            <v>2814.03.02</v>
          </cell>
        </row>
        <row r="5620">
          <cell r="J5620" t="str">
            <v>有</v>
          </cell>
        </row>
        <row r="5621">
          <cell r="D5621" t="str">
            <v>3020010101675</v>
          </cell>
          <cell r="E5621" t="str">
            <v>BOM005658</v>
          </cell>
          <cell r="F5621" t="str">
            <v>主板|D5X-XRV4.0|标准状态&amp;amp;AOZ1360&amp;amp;SLM770A-CC 国内（定制SLM750-CC标签）|167.3*125mm|通用|2031.09.46</v>
          </cell>
          <cell r="G5621" t="str">
            <v>2031.09.46</v>
          </cell>
        </row>
        <row r="5621">
          <cell r="J5621" t="str">
            <v>有</v>
          </cell>
        </row>
        <row r="5622">
          <cell r="D5622" t="str">
            <v>3020010101644</v>
          </cell>
          <cell r="E5622" t="str">
            <v>BOM005659</v>
          </cell>
          <cell r="F5622" t="str">
            <v>主板|A5NPro-PTH0804-V2.0|4G,不带WIFI|138.1mm*198.2mm|通用|2394.04.08</v>
          </cell>
          <cell r="G5622" t="str">
            <v>2394.04.08</v>
          </cell>
        </row>
        <row r="5622">
          <cell r="J5622" t="str">
            <v>有</v>
          </cell>
        </row>
        <row r="5623">
          <cell r="D5623" t="str">
            <v>3020010101680</v>
          </cell>
          <cell r="E5623" t="str">
            <v>BOM005660</v>
          </cell>
          <cell r="F5623" t="str">
            <v>主板|X7N标准机|NT98315|179*90mm|通用|1976.03.06</v>
          </cell>
          <cell r="G5623" t="str">
            <v>1976.03.06</v>
          </cell>
        </row>
        <row r="5623">
          <cell r="J5623" t="str">
            <v>有</v>
          </cell>
        </row>
        <row r="5624">
          <cell r="D5624" t="str">
            <v>3020021100186</v>
          </cell>
          <cell r="E5624" t="str">
            <v>BOM005661</v>
          </cell>
          <cell r="F5624" t="str">
            <v>转接板|拉美客户UPS电池保护电源盒|无|65*56.5mm|客户定制|2854.02.01</v>
          </cell>
          <cell r="G5624" t="str">
            <v>2854.02.01</v>
          </cell>
        </row>
        <row r="5624">
          <cell r="J5624" t="str">
            <v>无</v>
          </cell>
        </row>
        <row r="5625">
          <cell r="D5625" t="str">
            <v>3020043100320</v>
          </cell>
          <cell r="E5625" t="str">
            <v>BOM005662</v>
          </cell>
          <cell r="F5625" t="str">
            <v>传感器板|B50C21|AA工艺|38x38mm|通用|1483.08.01</v>
          </cell>
          <cell r="G5625" t="str">
            <v>1483.08.01</v>
          </cell>
        </row>
        <row r="5625">
          <cell r="J5625" t="str">
            <v>无</v>
          </cell>
        </row>
        <row r="5626">
          <cell r="D5626" t="str">
            <v>3020010101670</v>
          </cell>
          <cell r="E5626" t="str">
            <v>BOM005663</v>
          </cell>
          <cell r="F5626" t="str">
            <v>主板|DP7Q-RT|带存储|适配友创屏|175.7*95.2mm|通用|2719.04.02</v>
          </cell>
          <cell r="G5626" t="str">
            <v>2719.04.02</v>
          </cell>
        </row>
        <row r="5626">
          <cell r="J5626" t="str">
            <v>有</v>
          </cell>
        </row>
        <row r="5627">
          <cell r="D5627" t="str">
            <v>3020049A00001</v>
          </cell>
          <cell r="E5627" t="str">
            <v>BOM005664</v>
          </cell>
          <cell r="F5627" t="str">
            <v>模块板|D6 V2.0|法拉电容加IC卡座|56.5mm*87.3mm|通用|2882.01.01</v>
          </cell>
          <cell r="G5627" t="str">
            <v>2882.01.01</v>
          </cell>
        </row>
        <row r="5627">
          <cell r="J5627" t="str">
            <v>无</v>
          </cell>
        </row>
        <row r="5628">
          <cell r="D5628" t="str">
            <v>3020010101684</v>
          </cell>
          <cell r="E5628" t="str">
            <v>BOM005665</v>
          </cell>
          <cell r="F5628" t="str">
            <v>主板|C29N|NT98560+DDR3|86.0 X 24.8mm|通用|2390.05.01</v>
          </cell>
          <cell r="G5628" t="str">
            <v>2390.05.01</v>
          </cell>
        </row>
        <row r="5628">
          <cell r="J5628" t="str">
            <v>有</v>
          </cell>
        </row>
        <row r="5629">
          <cell r="D5629" t="str">
            <v>3020030A00003</v>
          </cell>
          <cell r="E5629" t="str">
            <v>BOM005666</v>
          </cell>
          <cell r="F5629" t="str">
            <v>面板|D6 V2.0|带蓝牙模块|75.5mm*49.7mm|通用|2885.01.01</v>
          </cell>
          <cell r="G5629" t="str">
            <v>2885.01.01</v>
          </cell>
        </row>
        <row r="5629">
          <cell r="J5629" t="str">
            <v>无</v>
          </cell>
        </row>
        <row r="5630">
          <cell r="D5630" t="str">
            <v>3020046100055</v>
          </cell>
          <cell r="E5630" t="str">
            <v>BOM005667</v>
          </cell>
          <cell r="F5630" t="str">
            <v>刷卡板|XRV4.0|4路机&amp;amp;不支持加热&amp;amp;AOZ1360|137*81.7mm|通用|2032.05.07</v>
          </cell>
          <cell r="G5630" t="str">
            <v>2032.05.07</v>
          </cell>
        </row>
        <row r="5630">
          <cell r="J5630" t="str">
            <v>无</v>
          </cell>
        </row>
        <row r="5631">
          <cell r="D5631" t="str">
            <v>3020010101655</v>
          </cell>
          <cell r="E5631" t="str">
            <v>BOM005668</v>
          </cell>
          <cell r="F5631" t="str">
            <v>主板|ADliteDC|从机版本|无外扩|EC25-AFXD|无WIFI|不带存储|50.4mm×108.5mm|客户定制|2424.08.28</v>
          </cell>
          <cell r="G5631" t="str">
            <v>2424.08.28</v>
          </cell>
        </row>
        <row r="5631">
          <cell r="J5631" t="str">
            <v>有</v>
          </cell>
        </row>
        <row r="5632">
          <cell r="D5632" t="str">
            <v>3020054100134</v>
          </cell>
          <cell r="E5632" t="str">
            <v>BOM005669</v>
          </cell>
          <cell r="F5632" t="str">
            <v>MCU板|ADliteDC|从机版本|GT|带惯导|52.3mm×91mm|客户定制|2425.07.07</v>
          </cell>
          <cell r="G5632" t="str">
            <v>2425.07.07</v>
          </cell>
        </row>
        <row r="5632">
          <cell r="J5632" t="str">
            <v>有</v>
          </cell>
        </row>
        <row r="5633">
          <cell r="D5633" t="str">
            <v>3020010101666</v>
          </cell>
          <cell r="E5633" t="str">
            <v>BOM005670</v>
          </cell>
          <cell r="F5633" t="str">
            <v>主板|D5X-XRV4.0|GD32F305VCT6＆6轴(ICM-20609)＆带CAN&amp;amp;SLM750&amp;amp;ATGM332D-F8|167.3*125mm|通用|2031.09.45</v>
          </cell>
          <cell r="G5633" t="str">
            <v>2031.09.45</v>
          </cell>
        </row>
        <row r="5633">
          <cell r="J5633" t="str">
            <v>有</v>
          </cell>
        </row>
        <row r="5634">
          <cell r="D5634" t="str">
            <v>3020040100375</v>
          </cell>
          <cell r="E5634" t="str">
            <v>BOM005671</v>
          </cell>
          <cell r="F5634" t="str">
            <v>电源板|964C35|DC110V输入|镭雕明码110V|客供电源模组|76.15×84.3mm|通用|1933.04.07</v>
          </cell>
          <cell r="G5634" t="str">
            <v>1933.04.07</v>
          </cell>
        </row>
        <row r="5634">
          <cell r="J5634" t="str">
            <v>无</v>
          </cell>
        </row>
        <row r="5635">
          <cell r="D5635" t="str">
            <v>3020049100113</v>
          </cell>
          <cell r="E5635" t="str">
            <v>BOM005672</v>
          </cell>
          <cell r="F5635" t="str">
            <v>模块板|振动器转接盒|标准状态|56.00*37.00mm|通用|2886.01.01</v>
          </cell>
          <cell r="G5635" t="str">
            <v>2886.01.01</v>
          </cell>
        </row>
        <row r="5635">
          <cell r="J5635" t="str">
            <v>无</v>
          </cell>
        </row>
        <row r="5636">
          <cell r="D5636" t="str">
            <v>3020010101431</v>
          </cell>
          <cell r="E5636" t="str">
            <v>BOM005673</v>
          </cell>
          <cell r="F5636" t="str">
            <v>主板|ADlite|双路|EC25-AU|105.4*50.5mm|通用|2424.06.03</v>
          </cell>
          <cell r="G5636" t="str">
            <v>2424.06.03</v>
          </cell>
        </row>
        <row r="5636">
          <cell r="J5636" t="str">
            <v>有</v>
          </cell>
        </row>
        <row r="5637">
          <cell r="D5637" t="str">
            <v>3020040100305</v>
          </cell>
          <cell r="E5637" t="str">
            <v>BOM005674</v>
          </cell>
          <cell r="F5637" t="str">
            <v>电源板|964C35|DC24V输入|镭雕明码24V|76.15×84.3mm|通用|1933.04.03</v>
          </cell>
          <cell r="G5637" t="str">
            <v>1933.04.03</v>
          </cell>
        </row>
        <row r="5637">
          <cell r="J5637" t="str">
            <v>无</v>
          </cell>
        </row>
        <row r="5638">
          <cell r="D5638" t="str">
            <v>3020043100321</v>
          </cell>
          <cell r="E5638" t="str">
            <v>BOM005675</v>
          </cell>
          <cell r="F5638" t="str">
            <v>传感器板|CMS23|Ox03F10|23.3x23.3mm|通用|2880.01.01</v>
          </cell>
          <cell r="G5638" t="str">
            <v>2880.01.01</v>
          </cell>
        </row>
        <row r="5638">
          <cell r="J5638" t="str">
            <v>无</v>
          </cell>
        </row>
        <row r="5639">
          <cell r="D5639" t="str">
            <v>3020010101665</v>
          </cell>
          <cell r="E5639" t="str">
            <v>BOM005676</v>
          </cell>
          <cell r="F5639" t="str">
            <v>主板|TP4(香港项目定制)|2G+16G/无六轴/带WIFI&amp;amp;BT/无4G模块|158.53*93.6mm|客户定制|2242.06.11</v>
          </cell>
          <cell r="G5639" t="str">
            <v>2242.06.11</v>
          </cell>
        </row>
        <row r="5639">
          <cell r="J5639" t="str">
            <v>有</v>
          </cell>
        </row>
        <row r="5640">
          <cell r="D5640" t="str">
            <v>3020010A00044</v>
          </cell>
          <cell r="E5640" t="str">
            <v>BOM005677</v>
          </cell>
          <cell r="F5640" t="str">
            <v>主板|新国标D5X|8路机/AHD版本/ATGM332D-F8S(单北斗双频带惯导)|171.5mm*143.5mm|通用|2419.09.01</v>
          </cell>
          <cell r="G5640" t="str">
            <v>2419.09.01</v>
          </cell>
        </row>
        <row r="5640">
          <cell r="J5640" t="str">
            <v>有</v>
          </cell>
        </row>
        <row r="5641">
          <cell r="D5641" t="str">
            <v>3020010101685</v>
          </cell>
          <cell r="E5641" t="str">
            <v>BOM005678</v>
          </cell>
          <cell r="F5641" t="str">
            <v>主板|D5X-XRV4.0|305VCT6&amp;amp;ICM20609带CAN&amp;amp;SLM770A-CC(750标签)ATGM332D-F8|167.3*125mm|通用|2031.09.48</v>
          </cell>
          <cell r="G5641" t="str">
            <v>2031.09.48</v>
          </cell>
        </row>
        <row r="5641">
          <cell r="J5641" t="str">
            <v>有</v>
          </cell>
        </row>
        <row r="5642">
          <cell r="D5642" t="str">
            <v>3020045100082</v>
          </cell>
          <cell r="E5642" t="str">
            <v>BOM005679</v>
          </cell>
          <cell r="F5642" t="str">
            <v>硬盘板|VT300|大硬盘|带SATA driver|带AC电容|127*33.5mm|客户定制|1802.06.02</v>
          </cell>
          <cell r="G5642" t="str">
            <v>1802.06.02</v>
          </cell>
        </row>
        <row r="5642">
          <cell r="J5642" t="str">
            <v>无</v>
          </cell>
        </row>
        <row r="5643">
          <cell r="D5643" t="str">
            <v>3020053100023</v>
          </cell>
          <cell r="E5643" t="str">
            <v>BOM005680</v>
          </cell>
          <cell r="F5643" t="str">
            <v>工装板|自动化测试专题（M1N-TKH0401试点|标准状态|166.2*255.4mm|通用|688.08.01</v>
          </cell>
          <cell r="G5643" t="str">
            <v>688.08.01</v>
          </cell>
        </row>
        <row r="5643">
          <cell r="J5643" t="str">
            <v>有</v>
          </cell>
        </row>
        <row r="5644">
          <cell r="D5644" t="str">
            <v>3020043100314</v>
          </cell>
          <cell r="E5644" t="str">
            <v>BOM005681</v>
          </cell>
          <cell r="F5644" t="str">
            <v>传感器板|B63TC2|38*38|38*38|通用|2546.05.03</v>
          </cell>
          <cell r="G5644" t="str">
            <v>2546.05.03</v>
          </cell>
        </row>
        <row r="5644">
          <cell r="J5644" t="str">
            <v>无</v>
          </cell>
        </row>
        <row r="5645">
          <cell r="D5645" t="str">
            <v>3020031100222</v>
          </cell>
          <cell r="E5645" t="str">
            <v>BOM005682</v>
          </cell>
          <cell r="F5645" t="str">
            <v>(K)后板|4口交换机-航空头|526客户定制|31x104|客户定制|1249.02.03</v>
          </cell>
          <cell r="G5645" t="str">
            <v>1249.02.03</v>
          </cell>
        </row>
        <row r="5645">
          <cell r="J5645" t="str">
            <v>无</v>
          </cell>
        </row>
        <row r="5646">
          <cell r="D5646" t="str">
            <v>3020010101672</v>
          </cell>
          <cell r="E5646" t="str">
            <v>BOM005683</v>
          </cell>
          <cell r="F5646" t="str">
            <v>(K)主板|4口交换机-53101|526客户专用|107*75.5mm|客户定制|1232.01.04</v>
          </cell>
          <cell r="G5646" t="str">
            <v>1232.01.04</v>
          </cell>
        </row>
        <row r="5646">
          <cell r="J5646" t="str">
            <v>有</v>
          </cell>
        </row>
        <row r="5647">
          <cell r="D5647" t="str">
            <v>5220002100003</v>
          </cell>
          <cell r="E5647" t="str">
            <v>BOM005684</v>
          </cell>
          <cell r="F5647" t="str">
            <v>SKD|刷卡板套装|XRV4.0|4路机&amp;amp;不支持加热&amp;amp;AOZ1360|带工业包装|通用</v>
          </cell>
        </row>
        <row r="5647">
          <cell r="J5647" t="str">
            <v>无</v>
          </cell>
        </row>
        <row r="5648">
          <cell r="D5648" t="str">
            <v>3020010101617</v>
          </cell>
          <cell r="E5648" t="str">
            <v>BOM005685</v>
          </cell>
          <cell r="F5648" t="str">
            <v>主板|C6 Lite 2.0|EC25-AU|单路|50.4mm*108.5mm|通用|2813.02.04</v>
          </cell>
          <cell r="G5648" t="str">
            <v>2813.02.04</v>
          </cell>
        </row>
        <row r="5648">
          <cell r="J5648" t="str">
            <v>有</v>
          </cell>
        </row>
        <row r="5649">
          <cell r="D5649" t="str">
            <v>3020054100128</v>
          </cell>
          <cell r="E5649" t="str">
            <v>BOM005686</v>
          </cell>
          <cell r="F5649" t="str">
            <v>MCU板|SP-D01|打印机|76x68.5mm|通用|2860.01.01</v>
          </cell>
          <cell r="G5649" t="str">
            <v>2860.01.01</v>
          </cell>
        </row>
        <row r="5649">
          <cell r="J5649" t="str">
            <v>有</v>
          </cell>
        </row>
        <row r="5650">
          <cell r="D5650" t="str">
            <v>3020051100040</v>
          </cell>
          <cell r="E5650" t="str">
            <v>BOM005687</v>
          </cell>
          <cell r="F5650" t="str">
            <v>按键板|SP-D01|打印机|69x18.5mm|通用|2861.01.01</v>
          </cell>
          <cell r="G5650" t="str">
            <v>2861.01.01</v>
          </cell>
        </row>
        <row r="5650">
          <cell r="J5650" t="str">
            <v>无</v>
          </cell>
        </row>
        <row r="5651">
          <cell r="D5651" t="str">
            <v>3020010101279</v>
          </cell>
          <cell r="E5651" t="str">
            <v>BOM005688</v>
          </cell>
          <cell r="F5651" t="str">
            <v>主板|P3_V3.0|配红外灯板、POE、硬件版本号000|99*37mm|通用|2584.02.01</v>
          </cell>
          <cell r="G5651" t="str">
            <v>2584.02.01</v>
          </cell>
        </row>
        <row r="5651">
          <cell r="J5651" t="str">
            <v>有</v>
          </cell>
        </row>
        <row r="5652">
          <cell r="D5652" t="str">
            <v>3020010101497</v>
          </cell>
          <cell r="E5652" t="str">
            <v>BOM005689</v>
          </cell>
          <cell r="F5652" t="str">
            <v>主板|TP-E PLUS(CAT1)|MUP,L610-CN,2+16G,新得时利9寸,1024*600(NTE090JGI45-CTP)|171*65mm|通用|2313.05.12</v>
          </cell>
          <cell r="G5652" t="str">
            <v>2313.05.12</v>
          </cell>
        </row>
        <row r="5652">
          <cell r="J5652" t="str">
            <v>有</v>
          </cell>
        </row>
        <row r="5653">
          <cell r="D5653" t="str">
            <v>3020040100377</v>
          </cell>
          <cell r="E5653" t="str">
            <v>BOM005690</v>
          </cell>
          <cell r="F5653" t="str">
            <v>(K)电源板|4口交换机-LM5175|526客户专用|104x75.5mm|客户定制|1243.02.04</v>
          </cell>
          <cell r="G5653" t="str">
            <v>1243.02.04</v>
          </cell>
        </row>
        <row r="5653">
          <cell r="J5653" t="str">
            <v>无</v>
          </cell>
        </row>
        <row r="5654">
          <cell r="D5654" t="str">
            <v>3020010101649</v>
          </cell>
          <cell r="E5654" t="str">
            <v>BOM005691</v>
          </cell>
          <cell r="F5654" t="str">
            <v>主板|6号项目G3|加CAN匹配电阻|204*149.5mm|通用|2393.04.02</v>
          </cell>
          <cell r="G5654" t="str">
            <v>2393.04.02</v>
          </cell>
        </row>
        <row r="5654">
          <cell r="J5654" t="str">
            <v>有</v>
          </cell>
        </row>
        <row r="5655">
          <cell r="D5655" t="str">
            <v>3020010101682</v>
          </cell>
          <cell r="E5655" t="str">
            <v>BOM005692</v>
          </cell>
          <cell r="F5655" t="str">
            <v>主板|D5X-XRV4.0|标准状态/华大北斗3模块/SLM770A-CC 国内（定制SLM750-CC标签）|167.3*125mm|通用|2031.11.14</v>
          </cell>
          <cell r="G5655" t="str">
            <v>2031.11.14</v>
          </cell>
        </row>
        <row r="5655">
          <cell r="J5655" t="str">
            <v>有</v>
          </cell>
        </row>
        <row r="5656">
          <cell r="D5656" t="str">
            <v>3020010101689</v>
          </cell>
          <cell r="E5656" t="str">
            <v>BOM005693</v>
          </cell>
          <cell r="F5656" t="str">
            <v>主板|单兵V1.1|EC25-AFXD|92.2mm*62.4mm|通用|2770.03.01</v>
          </cell>
          <cell r="G5656" t="str">
            <v>2770.03.01</v>
          </cell>
        </row>
        <row r="5656">
          <cell r="J5656" t="str">
            <v>有</v>
          </cell>
        </row>
        <row r="5657">
          <cell r="D5657" t="str">
            <v>3020010101693</v>
          </cell>
          <cell r="E5657" t="str">
            <v>BOM005694</v>
          </cell>
          <cell r="F5657" t="str">
            <v>转接板|D6X|标准版本/8路|93mm*32mm|通用|2875.03.01</v>
          </cell>
          <cell r="G5657" t="str">
            <v>2875.03.01</v>
          </cell>
        </row>
        <row r="5657">
          <cell r="J5657" t="str">
            <v>无</v>
          </cell>
        </row>
        <row r="5658">
          <cell r="D5658" t="str">
            <v>3020010101692</v>
          </cell>
          <cell r="E5658" t="str">
            <v>BOM005695</v>
          </cell>
          <cell r="F5658" t="str">
            <v>主板|D6X|8路机/标准版本/SLM770/ATGM332D-F8S22（双频惯导单北斗）|162.9mm*172mm|通用|2872.03.01</v>
          </cell>
          <cell r="G5658" t="str">
            <v>2872.03.01</v>
          </cell>
        </row>
        <row r="5658">
          <cell r="J5658" t="str">
            <v>有</v>
          </cell>
        </row>
        <row r="5659">
          <cell r="D5659" t="str">
            <v>3020045100060</v>
          </cell>
          <cell r="E5659" t="str">
            <v>BOM005696</v>
          </cell>
          <cell r="F5659" t="str">
            <v>(K)硬盘板|X1/X1N系列硬盘板|不带加热|79.5*26mm|客户定制|930.06.08</v>
          </cell>
          <cell r="G5659" t="str">
            <v>930.06.08</v>
          </cell>
        </row>
        <row r="5659">
          <cell r="J5659" t="str">
            <v>无</v>
          </cell>
        </row>
        <row r="5660">
          <cell r="D5660" t="str">
            <v>3020010101686</v>
          </cell>
          <cell r="E5660" t="str">
            <v>BOM005697</v>
          </cell>
          <cell r="F5660" t="str">
            <v>主板|955C44|适配PON尾线|38.5×37.5mm|通用|2319.01.02</v>
          </cell>
          <cell r="G5660" t="str">
            <v>2319.01.02</v>
          </cell>
        </row>
        <row r="5660">
          <cell r="J5660" t="str">
            <v>有</v>
          </cell>
        </row>
        <row r="5661">
          <cell r="D5661" t="str">
            <v>3020021100165</v>
          </cell>
          <cell r="E5661" t="str">
            <v>BOM005698</v>
          </cell>
          <cell r="F5661" t="str">
            <v>转接板|966C46|不支持B3A|64x42mm|通用|2689.02.01</v>
          </cell>
          <cell r="G5661" t="str">
            <v>2689.02.01</v>
          </cell>
        </row>
        <row r="5661">
          <cell r="J5661" t="str">
            <v>有</v>
          </cell>
        </row>
        <row r="5662">
          <cell r="D5662" t="str">
            <v>3020047100265</v>
          </cell>
          <cell r="E5662" t="str">
            <v>BOM005699</v>
          </cell>
          <cell r="F5662" t="str">
            <v>(K)通讯板|MDR-641|526客户专用|108*87.7mm|客户定制|2218.01.02</v>
          </cell>
          <cell r="G5662" t="str">
            <v>2218.01.02</v>
          </cell>
        </row>
        <row r="5662">
          <cell r="J5662" t="str">
            <v>无</v>
          </cell>
        </row>
        <row r="5663">
          <cell r="D5663" t="str">
            <v>3020049100104</v>
          </cell>
          <cell r="E5663" t="str">
            <v>BOM005700</v>
          </cell>
          <cell r="F5663" t="str">
            <v>(K)模块板|MDR641|只适配2216.03及以上主板|526客户专用|63.5*38mm|客户定制|2219.04.02</v>
          </cell>
          <cell r="G5663" t="str">
            <v>2219.04.02</v>
          </cell>
        </row>
        <row r="5663">
          <cell r="J5663" t="str">
            <v>无</v>
          </cell>
        </row>
        <row r="5664">
          <cell r="D5664" t="str">
            <v>3020010A00045</v>
          </cell>
          <cell r="E5664" t="str">
            <v>BOM005701</v>
          </cell>
          <cell r="F5664" t="str">
            <v>主板|新国标D5X|8路机/AHD版本/双模定位模块|171.5mm*143.5mm|通用|2419.09.02</v>
          </cell>
          <cell r="G5664" t="str">
            <v>2419.09.02</v>
          </cell>
        </row>
        <row r="5664">
          <cell r="J5664" t="str">
            <v>有</v>
          </cell>
        </row>
        <row r="5665">
          <cell r="D5665" t="str">
            <v>3020053100024</v>
          </cell>
          <cell r="E5665" t="str">
            <v>BOM005702</v>
          </cell>
          <cell r="F5665" t="str">
            <v>工装板|SATA 测试工装|SATA 测试工装|111.9*70mm|通用|2883.01.01</v>
          </cell>
          <cell r="G5665" t="str">
            <v>2883.01.01</v>
          </cell>
        </row>
        <row r="5665">
          <cell r="J5665" t="str">
            <v>有</v>
          </cell>
        </row>
        <row r="5666">
          <cell r="D5666" t="str">
            <v>3020021100185</v>
          </cell>
          <cell r="E5666" t="str">
            <v>BOM005703</v>
          </cell>
          <cell r="F5666" t="str">
            <v>(K)转接板|MDR641|526客户专用硬盘转接板|96*25.1|客户定制|955.03.03</v>
          </cell>
          <cell r="G5666" t="str">
            <v>955.03.03</v>
          </cell>
        </row>
        <row r="5666">
          <cell r="J5666" t="str">
            <v>无</v>
          </cell>
        </row>
        <row r="5667">
          <cell r="D5667" t="str">
            <v>3020031100185</v>
          </cell>
          <cell r="E5667" t="str">
            <v>BOM005704</v>
          </cell>
          <cell r="F5667" t="str">
            <v>(K)后板|MDR641|526客户专用|91.5x29mm|客户定制|2217.02.02</v>
          </cell>
          <cell r="G5667" t="str">
            <v>2217.02.02</v>
          </cell>
        </row>
        <row r="5667">
          <cell r="J5667" t="str">
            <v>无</v>
          </cell>
        </row>
        <row r="5668">
          <cell r="D5668" t="str">
            <v>3020032100104</v>
          </cell>
          <cell r="E5668" t="str">
            <v>BOM005705</v>
          </cell>
          <cell r="F5668" t="str">
            <v>(K)接口板|外置GPS/小5557接口/四定位孔|526客户专用|44.8*27|客户定制|1563.02.03</v>
          </cell>
          <cell r="G5668" t="str">
            <v>1563.02.03</v>
          </cell>
        </row>
        <row r="5668">
          <cell r="J5668" t="str">
            <v>无</v>
          </cell>
        </row>
        <row r="5669">
          <cell r="D5669" t="str">
            <v>3020045100081</v>
          </cell>
          <cell r="E5669" t="str">
            <v>BOM005706</v>
          </cell>
          <cell r="F5669" t="str">
            <v>(K)硬盘板|MDR-641硬盘盒|526客户专用板卡|79.5*26mm|客户定制|930.06.09</v>
          </cell>
          <cell r="G5669" t="str">
            <v>930.06.09</v>
          </cell>
        </row>
        <row r="5669">
          <cell r="J5669" t="str">
            <v>无</v>
          </cell>
        </row>
        <row r="5670">
          <cell r="D5670" t="str">
            <v>3020047100345</v>
          </cell>
          <cell r="E5670" t="str">
            <v>BOM005707</v>
          </cell>
          <cell r="F5670" t="str">
            <v>通讯板|M10中心计算盒|4G版本|49*182.4mm|通用|2834.02.01</v>
          </cell>
          <cell r="G5670" t="str">
            <v>2834.02.01</v>
          </cell>
        </row>
        <row r="5670">
          <cell r="J5670" t="str">
            <v>无</v>
          </cell>
        </row>
        <row r="5671">
          <cell r="D5671" t="str">
            <v>3020020100085</v>
          </cell>
          <cell r="E5671" t="str">
            <v>BOM005708</v>
          </cell>
          <cell r="F5671" t="str">
            <v>母板|M10中心计算盒|111.7*59.5mm|通用|2835.02.01</v>
          </cell>
          <cell r="G5671" t="str">
            <v>2835.02.01</v>
          </cell>
        </row>
        <row r="5671">
          <cell r="J5671" t="str">
            <v>无</v>
          </cell>
        </row>
        <row r="5672">
          <cell r="D5672" t="str">
            <v>3020031100224</v>
          </cell>
          <cell r="E5672" t="str">
            <v>BOM005709</v>
          </cell>
          <cell r="F5672" t="str">
            <v>后板|M10中心计算盒|M10-H0404|111.7*59.5mm|通用|2840.02.01</v>
          </cell>
          <cell r="G5672" t="str">
            <v>2840.02.01</v>
          </cell>
        </row>
        <row r="5672">
          <cell r="J5672" t="str">
            <v>无</v>
          </cell>
        </row>
        <row r="5673">
          <cell r="D5673" t="str">
            <v>3020049100114</v>
          </cell>
          <cell r="E5673" t="str">
            <v>BOM005710</v>
          </cell>
          <cell r="F5673" t="str">
            <v>模块板|M10中心计算盒|法拉电容板|84.8*30mm|通用|2844.02.01</v>
          </cell>
          <cell r="G5673" t="str">
            <v>2844.02.01</v>
          </cell>
        </row>
        <row r="5673">
          <cell r="J5673" t="str">
            <v>无</v>
          </cell>
        </row>
        <row r="5674">
          <cell r="D5674" t="str">
            <v>3020031100223</v>
          </cell>
          <cell r="E5674" t="str">
            <v>BOM005711</v>
          </cell>
          <cell r="F5674" t="str">
            <v>后板|M10中心计算盒|M10 Pro-H0808|111.7*59.5mm|通用|2858.02.01</v>
          </cell>
          <cell r="G5674" t="str">
            <v>2858.02.01</v>
          </cell>
        </row>
        <row r="5674">
          <cell r="J5674" t="str">
            <v>无</v>
          </cell>
        </row>
        <row r="5675">
          <cell r="D5675" t="str">
            <v>3020010101690</v>
          </cell>
          <cell r="E5675" t="str">
            <v>BOM005712</v>
          </cell>
          <cell r="F5675" t="str">
            <v>主板|M10中心计算盒|M10-H0404|127*180.45mm|通用|2833.02.01</v>
          </cell>
          <cell r="G5675" t="str">
            <v>2833.02.01</v>
          </cell>
        </row>
        <row r="5675">
          <cell r="J5675" t="str">
            <v>有</v>
          </cell>
        </row>
        <row r="5676">
          <cell r="D5676" t="str">
            <v>3020040100378</v>
          </cell>
          <cell r="E5676" t="str">
            <v>BOM005713</v>
          </cell>
          <cell r="F5676" t="str">
            <v>电源板|M10中心计算盒|标准状态|191*127.00mm|通用|2839.02.01</v>
          </cell>
          <cell r="G5676" t="str">
            <v>2839.02.01</v>
          </cell>
        </row>
        <row r="5676">
          <cell r="J5676" t="str">
            <v>有</v>
          </cell>
        </row>
        <row r="5677">
          <cell r="D5677" t="str">
            <v>3020010101691</v>
          </cell>
          <cell r="E5677" t="str">
            <v>BOM005714</v>
          </cell>
          <cell r="F5677" t="str">
            <v>主板|M10中心计算盒|M10 Pro-H0808|127*180.45mm|通用|2833.02.02</v>
          </cell>
          <cell r="G5677" t="str">
            <v>2833.02.02</v>
          </cell>
        </row>
        <row r="5677">
          <cell r="J5677" t="str">
            <v>有</v>
          </cell>
        </row>
        <row r="5678">
          <cell r="D5678" t="str">
            <v>3020040100379</v>
          </cell>
          <cell r="E5678" t="str">
            <v>BOM005715</v>
          </cell>
          <cell r="F5678" t="str">
            <v>电源板|M10中心计算盒|M10 Pro-H0808|191*127.00mm|通用|2839.02.02</v>
          </cell>
          <cell r="G5678" t="str">
            <v>2839.02.02</v>
          </cell>
        </row>
        <row r="5678">
          <cell r="J5678" t="str">
            <v>有</v>
          </cell>
        </row>
        <row r="5679">
          <cell r="D5679" t="str">
            <v>3020030100077</v>
          </cell>
          <cell r="E5679" t="str">
            <v>BOM005716</v>
          </cell>
          <cell r="F5679" t="str">
            <v>(K)面板|新一代标准面板|带报警按钮|526客户定制|45.2mm*37mm|客户定制|1575.02.03</v>
          </cell>
          <cell r="G5679" t="str">
            <v>1575.02.03</v>
          </cell>
        </row>
        <row r="5679">
          <cell r="J5679" t="str">
            <v>有</v>
          </cell>
        </row>
        <row r="5680">
          <cell r="D5680" t="str">
            <v>3020010101634</v>
          </cell>
          <cell r="E5680" t="str">
            <v>BOM005717</v>
          </cell>
          <cell r="F5680" t="str">
            <v>主板|C6 Lite 2.0-S|EC25-AFXD|单路|50.4mm*108.5mm|通用|2813.02.06</v>
          </cell>
          <cell r="G5680" t="str">
            <v>2813.02.06</v>
          </cell>
        </row>
        <row r="5680">
          <cell r="J5680" t="str">
            <v>有</v>
          </cell>
        </row>
        <row r="5681">
          <cell r="D5681" t="str">
            <v>3020010101685</v>
          </cell>
          <cell r="E5681" t="str">
            <v>BOM005718</v>
          </cell>
          <cell r="F5681" t="str">
            <v>主板|D5X-XRV4.0|305VCT6&amp;amp;ICM20609带CAN&amp;amp;SLM770A-CC(750标签)ATGM332D-F8|167.3*125mm|通用|2031.09.48</v>
          </cell>
          <cell r="G5681" t="str">
            <v>2031.09.48</v>
          </cell>
          <cell r="H5681" t="str">
            <v>重复</v>
          </cell>
        </row>
        <row r="5681">
          <cell r="J5681" t="str">
            <v>有</v>
          </cell>
        </row>
        <row r="5682">
          <cell r="D5682" t="str">
            <v>3020010101683</v>
          </cell>
          <cell r="E5682" t="str">
            <v>BOM005719</v>
          </cell>
          <cell r="F5682" t="str">
            <v>主板|D5X-XRV4.0|GD32F305VCT6＆6轴＆带CAN&amp;amp;SLM770A-CC（定制SLM750-CC标签）|167.3*125mm|通用|2031.09.47</v>
          </cell>
          <cell r="G5682" t="str">
            <v>2031.09.47</v>
          </cell>
        </row>
        <row r="5682">
          <cell r="J5682" t="str">
            <v>有</v>
          </cell>
        </row>
        <row r="5683">
          <cell r="D5683" t="str">
            <v>3020032100105</v>
          </cell>
          <cell r="E5683" t="str">
            <v>BOM005720</v>
          </cell>
          <cell r="F5683" t="str">
            <v>接口板|车载收费终端RT61|优化露铜区域|118x74mm|通用|2360.05.01</v>
          </cell>
          <cell r="G5683" t="str">
            <v>2360.05.01</v>
          </cell>
        </row>
        <row r="5683">
          <cell r="J5683" t="str">
            <v>无</v>
          </cell>
        </row>
        <row r="5684">
          <cell r="D5684" t="str">
            <v>3020010101557</v>
          </cell>
          <cell r="E5684" t="str">
            <v>BOM005721</v>
          </cell>
          <cell r="F5684" t="str">
            <v>主板|TP-E PLUS(770A模块)|2+16G,新得时利9寸,1024*600屏(NTE090JGI45-CTP)SMA接口,770A|171*65mm|通用|2313.05.22</v>
          </cell>
          <cell r="G5684" t="str">
            <v>2313.05.22</v>
          </cell>
        </row>
        <row r="5684">
          <cell r="J5684" t="str">
            <v>有</v>
          </cell>
        </row>
        <row r="5685">
          <cell r="D5685" t="str">
            <v>3020047100338</v>
          </cell>
          <cell r="E5685" t="str">
            <v>BOM005722</v>
          </cell>
          <cell r="F5685" t="str">
            <v>通讯板|C6D5.0|4G模块SLM770A|82*75mm|通用|2074.06.07</v>
          </cell>
          <cell r="G5685" t="str">
            <v>2074.06.07</v>
          </cell>
        </row>
        <row r="5685">
          <cell r="J5685" t="str">
            <v>无</v>
          </cell>
        </row>
        <row r="5686">
          <cell r="D5686" t="str">
            <v>3020010101698</v>
          </cell>
          <cell r="E5686" t="str">
            <v>BOM005723</v>
          </cell>
          <cell r="F5686" t="str">
            <v>主板|C6D7.0|1GB内存版本，LQ560Lite方案|96.26*44.5mm|通用|2738.03.04</v>
          </cell>
          <cell r="G5686" t="str">
            <v>2738.03.04</v>
          </cell>
        </row>
        <row r="5686">
          <cell r="J5686" t="str">
            <v>有</v>
          </cell>
        </row>
        <row r="5687">
          <cell r="D5687" t="str">
            <v>3020021100188</v>
          </cell>
          <cell r="E5687" t="str">
            <v>BOM005724</v>
          </cell>
          <cell r="F5687" t="str">
            <v>转接板|D6X|AHD电压型转电流型板/主机供电|50x12mm|通用|2850.02.02</v>
          </cell>
          <cell r="G5687" t="str">
            <v>2850.02.02</v>
          </cell>
        </row>
        <row r="5687">
          <cell r="J5687" t="str">
            <v>无</v>
          </cell>
        </row>
        <row r="5688">
          <cell r="D5688" t="str">
            <v>3020021100167</v>
          </cell>
          <cell r="E5688" t="str">
            <v>BOM005725</v>
          </cell>
          <cell r="F5688" t="str">
            <v>转接板|单兵v1.1单口底座|TYPEC转接小板|23*48mm|通用|2807.01.01</v>
          </cell>
          <cell r="G5688" t="str">
            <v>2807.01.01</v>
          </cell>
        </row>
        <row r="5688">
          <cell r="J5688" t="str">
            <v>无</v>
          </cell>
        </row>
        <row r="5689">
          <cell r="D5689" t="str">
            <v>3020040100381</v>
          </cell>
          <cell r="E5689" t="str">
            <v>BOM005726</v>
          </cell>
          <cell r="F5689" t="str">
            <v>电源板|单兵2.0多口充电底座|无|333mm×116mm|通用|2902.01.01</v>
          </cell>
          <cell r="G5689" t="str">
            <v>2902.01.01</v>
          </cell>
        </row>
        <row r="5689">
          <cell r="J5689" t="str">
            <v>有</v>
          </cell>
        </row>
        <row r="5690">
          <cell r="D5690" t="str">
            <v>3020043A00003 </v>
          </cell>
          <cell r="E5690" t="str">
            <v>BOM005727</v>
          </cell>
          <cell r="F5690" t="str">
            <v>传感器板|CMS31|光敏板|36x7mm|通用|2888.01.01  </v>
          </cell>
          <cell r="G5690" t="str">
            <v>2888.01.01  </v>
          </cell>
        </row>
        <row r="5690">
          <cell r="J5690" t="str">
            <v>无</v>
          </cell>
        </row>
        <row r="5691">
          <cell r="D5691" t="str">
            <v>3020054100145</v>
          </cell>
          <cell r="E5691" t="str">
            <v>BOM005728</v>
          </cell>
          <cell r="F5691" t="str">
            <v>MCU板|ADplus2.0(V1.1)|GT|52.3mm×91mm|通用|2425.08.01</v>
          </cell>
          <cell r="G5691" t="str">
            <v>2425.08.01</v>
          </cell>
        </row>
        <row r="5691">
          <cell r="J5691" t="str">
            <v>有</v>
          </cell>
        </row>
        <row r="5692">
          <cell r="D5692" t="str">
            <v>3020043100324</v>
          </cell>
          <cell r="E5692" t="str">
            <v>BOM005729</v>
          </cell>
          <cell r="F5692" t="str">
            <v>传感器板|ADplus2.0|ADAS/OS05A20|25*18.5mm|通用|2426.04.01</v>
          </cell>
          <cell r="G5692" t="str">
            <v>2426.04.01</v>
          </cell>
        </row>
        <row r="5692">
          <cell r="J5692" t="str">
            <v>无</v>
          </cell>
        </row>
        <row r="5693">
          <cell r="D5693" t="str">
            <v>3020054100147</v>
          </cell>
          <cell r="E5693" t="str">
            <v>BOM005730</v>
          </cell>
          <cell r="F5693" t="str">
            <v>MCU板|C6 Lite 2.0|无惯导|无AHD|带232|52.3mm*91mm|通用|2814.04.01</v>
          </cell>
          <cell r="G5693" t="str">
            <v>2814.04.01</v>
          </cell>
        </row>
        <row r="5693">
          <cell r="J5693" t="str">
            <v>有</v>
          </cell>
        </row>
        <row r="5694">
          <cell r="D5694" t="str">
            <v>3020043100325</v>
          </cell>
          <cell r="E5694" t="str">
            <v>BOM005731</v>
          </cell>
          <cell r="F5694" t="str">
            <v>传感器板|C6Lite2.0|ADAS|25mm*18.5mm|通用|2815.03.01</v>
          </cell>
          <cell r="G5694" t="str">
            <v>2815.03.01</v>
          </cell>
        </row>
        <row r="5694">
          <cell r="J5694" t="str">
            <v>无</v>
          </cell>
        </row>
        <row r="5695">
          <cell r="D5695" t="str">
            <v>3020010101703</v>
          </cell>
          <cell r="E5695" t="str">
            <v>BOM005732</v>
          </cell>
          <cell r="F5695" t="str">
            <v>主板|ZG7MV2|RK3588|4+64GB|88E6240|Serdes|134mm*169.4mm|通用|2878.02.02</v>
          </cell>
          <cell r="G5695" t="str">
            <v>2878.02.02</v>
          </cell>
        </row>
        <row r="5695">
          <cell r="J5695" t="str">
            <v>有</v>
          </cell>
        </row>
        <row r="5696">
          <cell r="D5696" t="str">
            <v>3020010101454</v>
          </cell>
          <cell r="E5696" t="str">
            <v>BOM005733</v>
          </cell>
          <cell r="F5696" t="str">
            <v>主板|C6lite|双路|EC25-EC|双频WIFI|105.4*50.5mm|通用|2424.06.31</v>
          </cell>
          <cell r="G5696" t="str">
            <v>2424.06.31</v>
          </cell>
        </row>
        <row r="5696">
          <cell r="J5696" t="str">
            <v>有</v>
          </cell>
        </row>
        <row r="5697">
          <cell r="D5697" t="str">
            <v>3020010101326</v>
          </cell>
          <cell r="E5697" t="str">
            <v>BOM005734</v>
          </cell>
          <cell r="F5697" t="str">
            <v>主板|CA42|SNCC74+GC2053、搭配16mm镜头|60.2mm*33.9mm|通用|2350.03.03</v>
          </cell>
          <cell r="G5697" t="str">
            <v>2350.03.03</v>
          </cell>
        </row>
        <row r="5697">
          <cell r="J5697" t="str">
            <v>有</v>
          </cell>
        </row>
        <row r="5698">
          <cell r="D5698" t="str">
            <v>3020054100135</v>
          </cell>
          <cell r="E5698" t="str">
            <v>BOM005735</v>
          </cell>
          <cell r="F5698" t="str">
            <v>MCU板|C6Lite2.0|无惯导|带AHD|带CAN|52.3mm*91mm|通用|2814.03.06</v>
          </cell>
          <cell r="G5698" t="str">
            <v>2814.03.06</v>
          </cell>
        </row>
        <row r="5698">
          <cell r="J5698" t="str">
            <v>有</v>
          </cell>
        </row>
        <row r="5699">
          <cell r="D5699" t="str">
            <v>3020040100383</v>
          </cell>
          <cell r="E5699" t="str">
            <v>BOM005736</v>
          </cell>
          <cell r="F5699" t="str">
            <v>电源板|ZG7MV2|MCU|RM500U|134mm*169.4mm|通用|2879.02.01</v>
          </cell>
          <cell r="G5699" t="str">
            <v>2879.02.01</v>
          </cell>
        </row>
        <row r="5699">
          <cell r="J5699" t="str">
            <v>有</v>
          </cell>
        </row>
        <row r="5700">
          <cell r="D5700" t="str">
            <v>3020010A00046</v>
          </cell>
          <cell r="E5700" t="str">
            <v>BOM005737</v>
          </cell>
          <cell r="F5700" t="str">
            <v>主板|G3A|删除工业以太网芯片和MCU烧录座|199.5*154.5mm|通用|2796.03.02</v>
          </cell>
          <cell r="G5700" t="str">
            <v>2796.03.02</v>
          </cell>
        </row>
        <row r="5700">
          <cell r="J5700" t="str">
            <v>有</v>
          </cell>
        </row>
        <row r="5701">
          <cell r="D5701" t="str">
            <v>3020010101702</v>
          </cell>
          <cell r="E5701" t="str">
            <v>BOM005738</v>
          </cell>
          <cell r="F5701" t="str">
            <v>主板|NT-H6A-AV1/AV2|NT98332平台|IPC|喷涂三防漆|无SOC小系统|182.8*108mm|客户定制|2370.02.02</v>
          </cell>
          <cell r="G5701" t="str">
            <v>2370.02.02</v>
          </cell>
        </row>
        <row r="5701">
          <cell r="J5701" t="str">
            <v>有</v>
          </cell>
        </row>
        <row r="5702">
          <cell r="D5702" t="str">
            <v>3020010101704</v>
          </cell>
          <cell r="E5702" t="str">
            <v>BOM005739</v>
          </cell>
          <cell r="F5702" t="str">
            <v>主板|ADplus2.0(V1.1)|双路|国内版本|EC200D-CN|50.4mm×108.5mm|通用|2424.08.44</v>
          </cell>
          <cell r="G5702" t="str">
            <v>2424.08.44</v>
          </cell>
        </row>
        <row r="5702">
          <cell r="J5702" t="str">
            <v>有</v>
          </cell>
        </row>
        <row r="5703">
          <cell r="D5703" t="str">
            <v>3020054100149</v>
          </cell>
          <cell r="E5703" t="str">
            <v>BOM005740</v>
          </cell>
          <cell r="F5703" t="str">
            <v>MCU板|ADplus2.0(V1.1)|GT-1612F5DRN-BKSBD|单北斗|国内版本|52.3mm×91mm|通用|2425.07.04</v>
          </cell>
          <cell r="G5703" t="str">
            <v>2425.07.04</v>
          </cell>
        </row>
        <row r="5703">
          <cell r="J5703" t="str">
            <v>有</v>
          </cell>
        </row>
        <row r="5704">
          <cell r="D5704" t="str">
            <v>3020054100150</v>
          </cell>
          <cell r="E5704" t="str">
            <v>BOM005741</v>
          </cell>
          <cell r="F5704" t="str">
            <v>	MCU板|GT1 Pro|SKI.WB800DCU.1+GT-1612F2DRN+LIS3DH+OBD|101.0mm*73.0mm*1.6mm|通用|2894.01.01  </v>
          </cell>
          <cell r="G5704" t="str">
            <v>2894.01.01  </v>
          </cell>
        </row>
        <row r="5704">
          <cell r="J5704" t="str">
            <v>有</v>
          </cell>
        </row>
        <row r="5705">
          <cell r="D5705" t="str">
            <v>3020047100349</v>
          </cell>
          <cell r="E5705" t="str">
            <v>BOM005742</v>
          </cell>
          <cell r="F5705" t="str">
            <v>通讯板|GT1 Pro|EC25AFFA512SGAS+8GEMMC|120mm*78.5mm*1.6mm|通用|2893.01.01  </v>
          </cell>
          <cell r="G5705" t="str">
            <v>2893.01.01</v>
          </cell>
        </row>
        <row r="5705">
          <cell r="J5705" t="str">
            <v>有</v>
          </cell>
        </row>
        <row r="5706">
          <cell r="D5706" t="str">
            <v>3020010A00047 </v>
          </cell>
          <cell r="E5706" t="str">
            <v>BOM005743</v>
          </cell>
          <cell r="F5706" t="str">
            <v>主板|CMS31|14.5寸屏|160x100mm|通用|2881.01.01 </v>
          </cell>
          <cell r="G5706" t="str">
            <v>2881.01.01 </v>
          </cell>
        </row>
        <row r="5706">
          <cell r="J5706" t="str">
            <v>有</v>
          </cell>
        </row>
        <row r="5707">
          <cell r="D5707" t="str">
            <v>3020010101708</v>
          </cell>
          <cell r="E5707" t="str">
            <v>BOM005744</v>
          </cell>
          <cell r="F5707" t="str">
            <v>主板|AD Max|双路|EC25-AFXD|120mm×55mm|通用|2904.01.01</v>
          </cell>
          <cell r="G5707" t="str">
            <v>2904.01.01</v>
          </cell>
        </row>
        <row r="5707">
          <cell r="J5707" t="str">
            <v>有</v>
          </cell>
        </row>
        <row r="5708">
          <cell r="D5708" t="str">
            <v>3020054100151</v>
          </cell>
          <cell r="E5708" t="str">
            <v>BOM005745</v>
          </cell>
          <cell r="F5708" t="str">
            <v>MCU板|AD Max|GT|102.58mm×59mm|通用|2905.01.01  </v>
          </cell>
          <cell r="G5708" t="str">
            <v>2905.01.01</v>
          </cell>
        </row>
        <row r="5708">
          <cell r="J5708" t="str">
            <v>有</v>
          </cell>
        </row>
        <row r="5709">
          <cell r="D5709" t="str">
            <v>3020010101556</v>
          </cell>
          <cell r="E5709" t="str">
            <v>BOM005746</v>
          </cell>
          <cell r="F5709" t="str">
            <v>主板|TP-E PLUS(770A模块)|2+16G,新得时利9寸,1024*600显示屏(NTE090JGI45-CTP)770A模块|171*65mm|通用|2313.05.21</v>
          </cell>
          <cell r="G5709" t="str">
            <v>2313.05.21</v>
          </cell>
        </row>
        <row r="5709">
          <cell r="J5709" t="str">
            <v>有</v>
          </cell>
        </row>
        <row r="5710">
          <cell r="D5710" t="str">
            <v>3020011100043</v>
          </cell>
          <cell r="E5710" t="str">
            <v>BOM005747</v>
          </cell>
          <cell r="F5710" t="str">
            <v>核心板|A16max-PTH1212|标准状态|PHY外置供电|85.0*76.5mm|通用|2608.04.01</v>
          </cell>
          <cell r="G5710" t="str">
            <v>2608.04.01</v>
          </cell>
        </row>
        <row r="5710">
          <cell r="J5710" t="str">
            <v>有</v>
          </cell>
        </row>
        <row r="5711">
          <cell r="D5711" t="str">
            <v>3020043100326</v>
          </cell>
          <cell r="E5711" t="str">
            <v>BOM005748</v>
          </cell>
          <cell r="F5711" t="str">
            <v>传感器板|AD Max|OS04A10|ADAS板|25mm×19.5mm|通用|2906.01.01  </v>
          </cell>
          <cell r="G5711" t="str">
            <v>2906.01.01  </v>
          </cell>
        </row>
        <row r="5711">
          <cell r="J5711" t="str">
            <v>无</v>
          </cell>
        </row>
        <row r="5712">
          <cell r="D5712" t="str">
            <v>3020043100327</v>
          </cell>
          <cell r="E5712" t="str">
            <v>BOM005749</v>
          </cell>
          <cell r="F5712" t="str">
            <v>传感器板|AD Max|OS04C10|DSC板|28.7mm×24.7mm|通用|2907.01.01</v>
          </cell>
          <cell r="G5712" t="str">
            <v>2907.01.01</v>
          </cell>
        </row>
        <row r="5712">
          <cell r="J5712" t="str">
            <v>无</v>
          </cell>
        </row>
        <row r="5713">
          <cell r="D5713" t="str">
            <v>3020010101559</v>
          </cell>
          <cell r="E5713" t="str">
            <v>BOM005750</v>
          </cell>
          <cell r="F5713" t="str">
            <v>主板|TP-E PLUS(770A模块)|4+64G,新得时利9寸,1024*600显示屏(NTE090JGI45-CTP)770A模块|171*65mm|通用|2313.05.24</v>
          </cell>
          <cell r="G5713" t="str">
            <v>2313.05.24</v>
          </cell>
        </row>
        <row r="5713">
          <cell r="J5713" t="str">
            <v>有</v>
          </cell>
        </row>
        <row r="5714">
          <cell r="D5714" t="str">
            <v>3020050100200</v>
          </cell>
          <cell r="E5714" t="str">
            <v>BOM005751</v>
          </cell>
          <cell r="F5714" t="str">
            <v>灯板|ADMax|无|22.2mm×32.1mm|通用|2914.01.01</v>
          </cell>
          <cell r="G5714" t="str">
            <v>2914.01.01</v>
          </cell>
        </row>
        <row r="5714">
          <cell r="J5714" t="str">
            <v>无</v>
          </cell>
        </row>
        <row r="5715">
          <cell r="D5715" t="str">
            <v>3020021100189</v>
          </cell>
          <cell r="E5715" t="str">
            <v>BOM005752</v>
          </cell>
          <cell r="F5715" t="str">
            <v>转接板|ADMax|无|11mm*30mm|通用|2915.01.01 </v>
          </cell>
          <cell r="G5715" t="str">
            <v>2915.01.01</v>
          </cell>
        </row>
        <row r="5715">
          <cell r="J5715" t="str">
            <v>无</v>
          </cell>
        </row>
        <row r="5716">
          <cell r="D5716" t="str">
            <v>3020053100025</v>
          </cell>
          <cell r="E5716" t="str">
            <v>BOM005753</v>
          </cell>
          <cell r="F5716" t="str">
            <v>工装板|自动化产测工装板V2.0|底板|295.4*186.2mm|通用|2912.01.01  </v>
          </cell>
          <cell r="G5716" t="str">
            <v>2912.01.01 </v>
          </cell>
        </row>
        <row r="5716">
          <cell r="J5716" t="str">
            <v>有</v>
          </cell>
        </row>
        <row r="5717">
          <cell r="D5717" t="str">
            <v>3020053100026</v>
          </cell>
          <cell r="E5717" t="str">
            <v>BOM005754</v>
          </cell>
          <cell r="F5717" t="str">
            <v>工装板|自动化产测工装板V2.0|接口板|200*90mm/1|通用|2913.01.01</v>
          </cell>
          <cell r="G5717" t="str">
            <v>2913.01.01</v>
          </cell>
        </row>
        <row r="5717">
          <cell r="J5717" t="str">
            <v>无</v>
          </cell>
        </row>
        <row r="5718">
          <cell r="D5718" t="str">
            <v>3020021100190</v>
          </cell>
          <cell r="E5718" t="str">
            <v>BOM005755</v>
          </cell>
          <cell r="F5718" t="str">
            <v>转接板|AD Max|无|42.0mm*11.4mm|通用|2918.01.01  </v>
          </cell>
          <cell r="G5718" t="str">
            <v>2918.01.01</v>
          </cell>
        </row>
        <row r="5718">
          <cell r="J5718" t="str">
            <v>无</v>
          </cell>
        </row>
        <row r="5719">
          <cell r="D5719" t="str">
            <v>3020010101709</v>
          </cell>
          <cell r="E5719" t="str">
            <v>BOM005756</v>
          </cell>
          <cell r="F5719" t="str">
            <v>主板|H6A-AV3|黑色/涂三防漆|219.8*144.45|通用|2365.07.01</v>
          </cell>
          <cell r="G5719" t="str">
            <v>2365.07.01</v>
          </cell>
        </row>
        <row r="5719">
          <cell r="J5719" t="str">
            <v>有</v>
          </cell>
        </row>
        <row r="5720">
          <cell r="D5720" t="str">
            <v>3020010101639</v>
          </cell>
          <cell r="E5720" t="str">
            <v>BOM005757</v>
          </cell>
          <cell r="F5720" t="str">
            <v>主板|X7PRO-H0808/0804|非锁bom|143.5*166.9|通用|1660.02.05</v>
          </cell>
          <cell r="G5720" t="str">
            <v>1660.02.05</v>
          </cell>
        </row>
        <row r="5720">
          <cell r="J5720" t="str">
            <v>有</v>
          </cell>
        </row>
        <row r="5721">
          <cell r="D5721" t="str">
            <v>3020043100325</v>
          </cell>
          <cell r="E5721" t="str">
            <v>BOM005758</v>
          </cell>
          <cell r="F5721" t="str">
            <v>传感器板|C6Lite2.0|ADAS|25mm*18.5mm|通用|2815.03.01</v>
          </cell>
          <cell r="G5721" t="str">
            <v>2815.03.01</v>
          </cell>
        </row>
        <row r="5721">
          <cell r="J5721" t="str">
            <v>无</v>
          </cell>
        </row>
        <row r="5722">
          <cell r="D5722" t="str">
            <v>3020010101449</v>
          </cell>
          <cell r="E5722" t="str">
            <v>BOM005759</v>
          </cell>
          <cell r="F5722" t="str">
            <v>(K)主板|ADplus2.0|双路|EC25-EC|526客户锁bom专用|105.4*50.5mm|客户定制|2424.06.39</v>
          </cell>
          <cell r="G5722" t="str">
            <v>2424.06.39</v>
          </cell>
        </row>
        <row r="5722">
          <cell r="J5722" t="str">
            <v>有</v>
          </cell>
        </row>
        <row r="5723">
          <cell r="D5723" t="str">
            <v>3020021100140</v>
          </cell>
          <cell r="E5723" t="str">
            <v>BOM005760</v>
          </cell>
          <cell r="F5723" t="str">
            <v>(K)转接板|ADplus2.0|C6lite|ADlite|FPC|锁bom客户专用|11.4*41mm|客户定制|2430.03.02</v>
          </cell>
          <cell r="G5723" t="str">
            <v>2430.03.02</v>
          </cell>
        </row>
        <row r="5723">
          <cell r="J5723" t="str">
            <v>无</v>
          </cell>
        </row>
        <row r="5724">
          <cell r="D5724" t="str">
            <v>3020050100182</v>
          </cell>
          <cell r="E5724" t="str">
            <v>BOM005761</v>
          </cell>
          <cell r="F5724" t="str">
            <v>灯板|956C43|3030红外灯|45.0mmx22.0mm|通用|2245.03.01</v>
          </cell>
          <cell r="G5724" t="str">
            <v>2245.03.01</v>
          </cell>
        </row>
        <row r="5724">
          <cell r="J5724" t="str">
            <v>无</v>
          </cell>
        </row>
        <row r="5725">
          <cell r="D5725" t="str">
            <v>	3020043100328</v>
          </cell>
          <cell r="E5725" t="str">
            <v>BOM005762</v>
          </cell>
          <cell r="F5725" t="str">
            <v>传感器板|DC max|OS04A10|25mmx18.5mm|通用|2926.01.01</v>
          </cell>
          <cell r="G5725" t="str">
            <v>2926.01.01</v>
          </cell>
        </row>
        <row r="5725">
          <cell r="J5725" t="str">
            <v>无</v>
          </cell>
        </row>
        <row r="5726">
          <cell r="D5726" t="str">
            <v>3020043100329</v>
          </cell>
          <cell r="E5726" t="str">
            <v>BOM005763</v>
          </cell>
          <cell r="F5726" t="str">
            <v>传感器板|DC max|OS04C10|30.5mmx25.7mm|通用|2927.01.01</v>
          </cell>
          <cell r="G5726" t="str">
            <v>2927.01.01</v>
          </cell>
        </row>
        <row r="5726">
          <cell r="J5726" t="str">
            <v>无</v>
          </cell>
        </row>
        <row r="5727">
          <cell r="D5727" t="str">
            <v>3020040100386</v>
          </cell>
          <cell r="E5727" t="str">
            <v>BOM005764</v>
          </cell>
          <cell r="F5727" t="str">
            <v>电源板|TP-MAX|无|206.5x147mm|通用|2916.01.01</v>
          </cell>
          <cell r="G5727" t="str">
            <v>2916.01.01</v>
          </cell>
        </row>
        <row r="5727">
          <cell r="J5727" t="str">
            <v>有</v>
          </cell>
        </row>
        <row r="5728">
          <cell r="D5728" t="str">
            <v>3020045100086</v>
          </cell>
          <cell r="E5728" t="str">
            <v>BOM005765</v>
          </cell>
          <cell r="F5728" t="str">
            <v>硬盘板|X5二代|ASM1480版本|USB3.0|90.13*35.94mm|通用|561.10.02</v>
          </cell>
          <cell r="G5728" t="str">
            <v>561.10.02</v>
          </cell>
        </row>
        <row r="5728">
          <cell r="J5728" t="str">
            <v>有</v>
          </cell>
        </row>
        <row r="5729">
          <cell r="D5729" t="str">
            <v>3020053100027</v>
          </cell>
          <cell r="E5729" t="str">
            <v>BOM005766</v>
          </cell>
          <cell r="F5729" t="str">
            <v>工装板|SENSOR工装板|整机测试工装|179*200.0124mm|通用|2889.01.01</v>
          </cell>
          <cell r="G5729" t="str">
            <v>2889.01.01</v>
          </cell>
        </row>
        <row r="5729">
          <cell r="J5729" t="str">
            <v>有</v>
          </cell>
        </row>
        <row r="5730">
          <cell r="D5730" t="str">
            <v>3020010A00049</v>
          </cell>
          <cell r="E5730" t="str">
            <v>BOM005767</v>
          </cell>
          <cell r="F5730" t="str">
            <v>主板|新国标D5X|7路机/AHD版本/ATGM332D-F8S(单北斗双频带惯导)/刷三防漆|171.5mm*143.5mm|通用|2419.09.04</v>
          </cell>
          <cell r="G5730" t="str">
            <v>2419.09.04</v>
          </cell>
        </row>
        <row r="5730">
          <cell r="J5730" t="str">
            <v>有</v>
          </cell>
        </row>
        <row r="5731">
          <cell r="D5731" t="str">
            <v>3020010A00050</v>
          </cell>
          <cell r="E5731" t="str">
            <v>BOM005768</v>
          </cell>
          <cell r="F5731" t="str">
            <v>主板|新国标D5X|7路机/AHD版本/双模定位模块/刷三防漆|171.5mm*143.5mm|通用|2419.09.05</v>
          </cell>
          <cell r="G5731" t="str">
            <v>2419.09.05</v>
          </cell>
        </row>
        <row r="5731">
          <cell r="J5731" t="str">
            <v>有</v>
          </cell>
        </row>
        <row r="5732">
          <cell r="D5732" t="str">
            <v>3020047100343</v>
          </cell>
          <cell r="E5732" t="str">
            <v>BOM005769</v>
          </cell>
          <cell r="F5732" t="str">
            <v>通讯板|X3N_V3.0|不带4G通讯模块不带WIFI模块|188.8x110mm|通用|2745.03.03</v>
          </cell>
          <cell r="G5732" t="str">
            <v>2745.03.03</v>
          </cell>
        </row>
        <row r="5732">
          <cell r="J5732" t="str">
            <v>有</v>
          </cell>
        </row>
        <row r="5733">
          <cell r="D5733" t="str">
            <v>3020010101719</v>
          </cell>
          <cell r="E5733" t="str">
            <v>BOM005770</v>
          </cell>
          <cell r="F5733" t="str">
            <v>主板|AG7V3|双5G|180*140|客户定制|2936.01.01</v>
          </cell>
          <cell r="G5733" t="str">
            <v>2936.01.01</v>
          </cell>
        </row>
        <row r="5733">
          <cell r="J5733" t="str">
            <v>有</v>
          </cell>
        </row>
        <row r="5734">
          <cell r="D5734" t="str">
            <v>3020040100389</v>
          </cell>
          <cell r="E5734" t="str">
            <v>BOM005771</v>
          </cell>
          <cell r="F5734" t="str">
            <v>电源板|AG7V3|硬盘&amp;IPC|180*140|客户定制|2935.01.01</v>
          </cell>
          <cell r="G5734" t="str">
            <v>2935.01.01</v>
          </cell>
        </row>
        <row r="5734">
          <cell r="J5734" t="str">
            <v>无</v>
          </cell>
        </row>
        <row r="5735">
          <cell r="D5735" t="str">
            <v>3020051A00003</v>
          </cell>
          <cell r="E5735" t="str">
            <v>BOM005772</v>
          </cell>
          <cell r="F5735" t="str">
            <v>按键板|新国标D5X|YXD-13264C28BX4刷三防漆|99.9*49.2mm|通用|2937.01.01</v>
          </cell>
          <cell r="G5735" t="str">
            <v>2937.01.01</v>
          </cell>
        </row>
        <row r="5735">
          <cell r="J5735" t="str">
            <v>无</v>
          </cell>
        </row>
        <row r="5736">
          <cell r="D5736" t="str">
            <v>3020010101699</v>
          </cell>
          <cell r="E5736" t="str">
            <v>BOM005773</v>
          </cell>
          <cell r="F5736" t="str">
            <v>主板|D6X|4路机/标准版本/SLM770/ATGM332D-F8S22（双频惯导单北斗）|162.9mm*172mm|通用|2872.03.02</v>
          </cell>
          <cell r="G5736" t="str">
            <v>2872.03.02</v>
          </cell>
        </row>
        <row r="5736">
          <cell r="J5736" t="str">
            <v>有</v>
          </cell>
        </row>
        <row r="5737">
          <cell r="D5737" t="str">
            <v>3020021A00006</v>
          </cell>
          <cell r="E5737" t="str">
            <v>BOM005774</v>
          </cell>
          <cell r="F5737" t="str">
            <v>转接板|新国标D5X|前装版本/刷三防漆|92.4*137mm|通用|2422.06.03</v>
          </cell>
          <cell r="G5737" t="str">
            <v>2422.06.03</v>
          </cell>
        </row>
        <row r="5737">
          <cell r="J5737" t="str">
            <v>有</v>
          </cell>
        </row>
        <row r="5738">
          <cell r="D5738" t="str">
            <v>3020021100191</v>
          </cell>
          <cell r="E5738" t="str">
            <v>BOM005775</v>
          </cell>
          <cell r="F5738" t="str">
            <v>转接板|单兵V2.0|typec-usb排线延长线|工厂测试用|150X13.7mm|通用|2930.01.01</v>
          </cell>
          <cell r="G5738" t="str">
            <v>2930.01.01</v>
          </cell>
        </row>
        <row r="5738">
          <cell r="J5738" t="str">
            <v>无</v>
          </cell>
        </row>
        <row r="5739">
          <cell r="D5739" t="str">
            <v>3020021100192</v>
          </cell>
          <cell r="E5739" t="str">
            <v>BOM005776</v>
          </cell>
          <cell r="F5739" t="str">
            <v>转接板|单兵V2.0|工厂单板测试小屏幕专用延长转接排线|150X8.9mm|通用|2929.01.01</v>
          </cell>
          <cell r="G5739" t="str">
            <v>2929.01.01</v>
          </cell>
        </row>
        <row r="5739">
          <cell r="J5739" t="str">
            <v>无</v>
          </cell>
        </row>
        <row r="5740">
          <cell r="D5740" t="str">
            <v>3020021100193</v>
          </cell>
          <cell r="E5740" t="str">
            <v>BOM005777</v>
          </cell>
          <cell r="F5740" t="str">
            <v>转接板|单兵V2.0|工厂单板测试sensor排线专用延长线|150X8.9mm|通用|2931.01.01</v>
          </cell>
          <cell r="G5740" t="str">
            <v>2931.01.01</v>
          </cell>
        </row>
        <row r="5740">
          <cell r="J5740" t="str">
            <v>无</v>
          </cell>
        </row>
        <row r="5741">
          <cell r="D5741" t="str">
            <v>3020010101677</v>
          </cell>
          <cell r="E5741" t="str">
            <v>BOM005778</v>
          </cell>
          <cell r="F5741" t="str">
            <v>主板|ADplus2.0(V1.1)|双路|俄罗斯专用|SLM770A-CE|50.4mm×108.5mm|通用|2424.08.43</v>
          </cell>
          <cell r="G5741" t="str">
            <v>2424.08.43</v>
          </cell>
        </row>
        <row r="5741">
          <cell r="J5741" t="str">
            <v>有</v>
          </cell>
        </row>
        <row r="5742">
          <cell r="D5742" t="str">
            <v>3020010101714</v>
          </cell>
          <cell r="E5742" t="str">
            <v>BOM005779</v>
          </cell>
          <cell r="F5742" t="str">
            <v>主板|TP-MAX|205mm*146mm|通用|2932.01.01</v>
          </cell>
          <cell r="G5742" t="str">
            <v>2932.01.01</v>
          </cell>
        </row>
        <row r="5742">
          <cell r="J5742" t="str">
            <v>有</v>
          </cell>
        </row>
        <row r="5743">
          <cell r="D5743" t="str">
            <v>3020040100388</v>
          </cell>
          <cell r="E5743" t="str">
            <v>BOM005780</v>
          </cell>
          <cell r="F5743" t="str">
            <v>电源板|DC max|无|83.5mmx58.9mm|通用|2925.01.01</v>
          </cell>
          <cell r="G5743" t="str">
            <v>2925.01.01</v>
          </cell>
        </row>
        <row r="5743">
          <cell r="J5743" t="str">
            <v>无</v>
          </cell>
        </row>
        <row r="5744">
          <cell r="D5744" t="str">
            <v>3020050100202</v>
          </cell>
          <cell r="E5744" t="str">
            <v>BOM005781</v>
          </cell>
          <cell r="F5744" t="str">
            <v>灯板|DC max|无|31.6mmx22.2mm|通用|2928.01.01</v>
          </cell>
          <cell r="G5744" t="str">
            <v>2928.01.01</v>
          </cell>
        </row>
        <row r="5744">
          <cell r="J5744" t="str">
            <v>无</v>
          </cell>
        </row>
        <row r="5745">
          <cell r="D5745" t="str">
            <v>3020010101716</v>
          </cell>
          <cell r="E5745" t="str">
            <v>BOM005782</v>
          </cell>
          <cell r="F5745" t="str">
            <v>主板|Z5|双路IPC/EC25-EC|117mm*126mm*1.6mm|通用|2786.05.01</v>
          </cell>
          <cell r="G5745" t="str">
            <v>2786.05.01</v>
          </cell>
        </row>
        <row r="5745">
          <cell r="J5745" t="str">
            <v>有</v>
          </cell>
        </row>
        <row r="5746">
          <cell r="D5746" t="str">
            <v>3020040100387</v>
          </cell>
          <cell r="E5746" t="str">
            <v>BOM005783</v>
          </cell>
          <cell r="F5746" t="str">
            <v>电源板|Z5|/|67.5mm*98.5mm*1.6mm|通用|2802.03.01</v>
          </cell>
          <cell r="G5746" t="str">
            <v>2802.03.01</v>
          </cell>
        </row>
        <row r="5746">
          <cell r="J5746" t="str">
            <v>有</v>
          </cell>
        </row>
        <row r="5747">
          <cell r="D5747" t="str">
            <v>3020021100195</v>
          </cell>
          <cell r="E5747" t="str">
            <v>BOM005784</v>
          </cell>
          <cell r="F5747" t="str">
            <v>转接板|DC max|FPC软排线|27mmx11.4mm|通用|2934.01.01</v>
          </cell>
          <cell r="G5747" t="str">
            <v>2934.01.01</v>
          </cell>
        </row>
        <row r="5747">
          <cell r="J5747" t="str">
            <v>无</v>
          </cell>
        </row>
        <row r="5748">
          <cell r="D5748" t="str">
            <v>3020054100152</v>
          </cell>
          <cell r="E5748" t="str">
            <v>BOM005785</v>
          </cell>
          <cell r="F5748" t="str">
            <v>MCU板|C6Lite2.0|无惯导|带AHD|带232|52.3mm*91mm|通用|2814.04.02</v>
          </cell>
          <cell r="G5748" t="str">
            <v>2814.04.02</v>
          </cell>
        </row>
        <row r="5748">
          <cell r="J5748" t="str">
            <v>有</v>
          </cell>
        </row>
        <row r="5749">
          <cell r="D5749" t="str">
            <v>3020050100203</v>
          </cell>
          <cell r="E5749" t="str">
            <v>BOM005786</v>
          </cell>
          <cell r="F5749" t="str">
            <v>灯板|EA06|无|90*30mm|客户定制|2923.02.01</v>
          </cell>
          <cell r="G5749" t="str">
            <v>2923.02.01</v>
          </cell>
        </row>
        <row r="5749">
          <cell r="J5749" t="str">
            <v>无</v>
          </cell>
        </row>
        <row r="5750">
          <cell r="D5750" t="str">
            <v>3020010101717</v>
          </cell>
          <cell r="E5750" t="str">
            <v>BOM005787</v>
          </cell>
          <cell r="F5750" t="str">
            <v>主板|227967客户定制EA06|基于D5X后装六路机裁剪|171.5mm*143.5mm|客户定制|2419.07.11</v>
          </cell>
          <cell r="G5750" t="str">
            <v>2419.07.11</v>
          </cell>
        </row>
        <row r="5750">
          <cell r="J5750" t="str">
            <v>有</v>
          </cell>
        </row>
        <row r="5751">
          <cell r="D5751" t="str">
            <v>3020021100194</v>
          </cell>
          <cell r="E5751" t="str">
            <v>BOM005788</v>
          </cell>
          <cell r="F5751" t="str">
            <v>转接板|227967客户定制EA06|基于D5X后装6路机转接板裁剪|92.4*137mm|客户定制|2422.05.03</v>
          </cell>
          <cell r="G5751" t="str">
            <v>2422.05.03</v>
          </cell>
        </row>
        <row r="5751">
          <cell r="J5751" t="str">
            <v>无</v>
          </cell>
        </row>
        <row r="5752">
          <cell r="D5752" t="str">
            <v>3020040100392</v>
          </cell>
          <cell r="E5752" t="str">
            <v>BOM005789</v>
          </cell>
          <cell r="F5752" t="str">
            <v>电源板|ADMAX|无|86.2mm×50mm|通用|2948.01.01</v>
          </cell>
          <cell r="G5752" t="str">
            <v>2948.01.01</v>
          </cell>
        </row>
        <row r="5752">
          <cell r="J5752" t="str">
            <v>有</v>
          </cell>
        </row>
        <row r="5753">
          <cell r="D5753" t="str">
            <v>3020054100156</v>
          </cell>
          <cell r="E5753" t="str">
            <v>BOM005790</v>
          </cell>
          <cell r="F5753" t="str">
            <v>MCU板|C6Lite2.0|无惯导|无AHD|带CAN|52.3mm*91mm|通用|2814.04.05</v>
          </cell>
          <cell r="G5753" t="str">
            <v>2814.04.05</v>
          </cell>
        </row>
        <row r="5753">
          <cell r="J5753" t="str">
            <v>有</v>
          </cell>
        </row>
        <row r="5754">
          <cell r="D5754" t="str">
            <v>3020010101721</v>
          </cell>
          <cell r="E5754" t="str">
            <v>BOM005791</v>
          </cell>
          <cell r="F5754" t="str">
            <v>主板|C6D7.0海外版|欧版MG661-EU，1GB,标准状态|96.26*44.5mm|通用|2738.04.01</v>
          </cell>
          <cell r="G5754" t="str">
            <v>2738.04.01</v>
          </cell>
        </row>
        <row r="5754">
          <cell r="J5754" t="str">
            <v>有</v>
          </cell>
        </row>
        <row r="5755">
          <cell r="D5755" t="str">
            <v>3020040100384</v>
          </cell>
          <cell r="E5755" t="str">
            <v>BOM005792</v>
          </cell>
          <cell r="F5755" t="str">
            <v>电源板|C6D7.0|电源输入9-36V，支持5V_OUT|85.3*39.3mm|通用|2822.01.02</v>
          </cell>
          <cell r="G5755" t="str">
            <v>2822.01.02</v>
          </cell>
        </row>
        <row r="5755">
          <cell r="J5755" t="str">
            <v>无</v>
          </cell>
        </row>
        <row r="5756">
          <cell r="D5756" t="str">
            <v>3020010101718</v>
          </cell>
          <cell r="E5756" t="str">
            <v>BOM005793</v>
          </cell>
          <cell r="F5756" t="str">
            <v>主板|D6X|8路机/带CAN/SLM770/ATGM332D-F8S22/sensor阈值＞4.5V|162.9mm*172mm|通用|2872.03.04</v>
          </cell>
          <cell r="G5756" t="str">
            <v>2872.03.04</v>
          </cell>
        </row>
        <row r="5756">
          <cell r="J5756" t="str">
            <v>有</v>
          </cell>
        </row>
        <row r="5757">
          <cell r="D5757" t="str">
            <v>3020043100323</v>
          </cell>
          <cell r="E5757" t="str">
            <v>BOM005794</v>
          </cell>
          <cell r="F5757" t="str">
            <v>传感器板|C6lite|ADAS|SC200AI|25*18.5mm|通用|2427.04.01</v>
          </cell>
          <cell r="G5757" t="str">
            <v>2427.04.01</v>
          </cell>
        </row>
        <row r="5757">
          <cell r="J5757" t="str">
            <v>无</v>
          </cell>
        </row>
        <row r="5758">
          <cell r="D5758" t="str">
            <v>3020010A00051</v>
          </cell>
          <cell r="E5758" t="str">
            <v>BOM005795</v>
          </cell>
          <cell r="F5758" t="str">
            <v>主板|ESS|ESS-B|8GB|有AHD|带EFUSE|134*87.1mm|客户定制|2645.03.02</v>
          </cell>
          <cell r="G5758" t="str">
            <v>2645.03.02</v>
          </cell>
        </row>
        <row r="5758">
          <cell r="J5758" t="str">
            <v>有</v>
          </cell>
        </row>
        <row r="5759">
          <cell r="D5759" t="str">
            <v>3020010A00052</v>
          </cell>
          <cell r="E5759" t="str">
            <v>BOM005796</v>
          </cell>
          <cell r="F5759" t="str">
            <v>主板|ESS|ESS-A|64GB|无AHD|带EFUSE|134*87.1mm|客户定制|2645.03.01</v>
          </cell>
          <cell r="G5759" t="str">
            <v>2645.03.01</v>
          </cell>
        </row>
        <row r="5759">
          <cell r="J5759" t="str">
            <v>有</v>
          </cell>
        </row>
        <row r="5760">
          <cell r="D5760" t="str">
            <v>3020043100320</v>
          </cell>
          <cell r="E5760" t="str">
            <v>BOM005797</v>
          </cell>
          <cell r="F5760" t="str">
            <v>传感器板|B50C21|AA工艺|38x38mm|通用|1483.08.01</v>
          </cell>
          <cell r="G5760" t="str">
            <v>1483.08.01</v>
          </cell>
        </row>
        <row r="5760">
          <cell r="J5760" t="str">
            <v>无</v>
          </cell>
        </row>
        <row r="5761">
          <cell r="D5761" t="str">
            <v>3020032100108</v>
          </cell>
          <cell r="E5761" t="str">
            <v>BOM005798</v>
          </cell>
          <cell r="F5761" t="str">
            <v>接口板|NT-H6A(IPC)|AV1/2|绿色定制|220*144.5mm|客户定制|2812.02.01</v>
          </cell>
          <cell r="G5761" t="str">
            <v>2812.02.01</v>
          </cell>
        </row>
        <row r="5761">
          <cell r="J5761" t="str">
            <v>无</v>
          </cell>
        </row>
        <row r="5762">
          <cell r="D5762" t="str">
            <v>3020032100106</v>
          </cell>
          <cell r="E5762" t="str">
            <v>BOM005799</v>
          </cell>
          <cell r="F5762" t="str">
            <v>接口板|NT-H6A(IPC)|AV1/2|黑色|220*144.5mm|通用|2729.03.01  </v>
          </cell>
          <cell r="G5762" t="str">
            <v>2729.03.01 </v>
          </cell>
        </row>
        <row r="5762">
          <cell r="J5762" t="str">
            <v>无</v>
          </cell>
        </row>
        <row r="5763">
          <cell r="D5763" t="str">
            <v>3020054100161</v>
          </cell>
          <cell r="E5763" t="str">
            <v>BOM005800</v>
          </cell>
          <cell r="F5763" t="str">
            <v>MCU板|ADplus2.0(V1.1)|GT-1612F5DRN-BKSBD|单北斗|国内版本|52.3mm×91mm|通用|2425.08.04</v>
          </cell>
          <cell r="G5763" t="str">
            <v>2425.08.04</v>
          </cell>
        </row>
        <row r="5763">
          <cell r="J5763" t="str">
            <v>有</v>
          </cell>
        </row>
        <row r="5764">
          <cell r="D5764" t="str">
            <v>3020010101727</v>
          </cell>
          <cell r="E5764" t="str">
            <v>BOM005801</v>
          </cell>
          <cell r="F5764" t="str">
            <v>主板|H6A-AV3|黑色|219.8*144.45|通用|2365.08.01</v>
          </cell>
          <cell r="G5764" t="str">
            <v>2365.08.01</v>
          </cell>
        </row>
        <row r="5764">
          <cell r="J5764" t="str">
            <v>有</v>
          </cell>
        </row>
        <row r="5765">
          <cell r="D5765" t="str">
            <v>3020010101729</v>
          </cell>
          <cell r="E5765" t="str">
            <v>BOM005802</v>
          </cell>
          <cell r="F5765" t="str">
            <v>主板|H6A-AV3|绿色|219.8*144.45|通用|2365.09.01</v>
          </cell>
          <cell r="G5765" t="str">
            <v>2365.09.01</v>
          </cell>
        </row>
        <row r="5765">
          <cell r="J5765" t="str">
            <v>有</v>
          </cell>
        </row>
        <row r="5766">
          <cell r="D5766" t="str">
            <v>3020010101732</v>
          </cell>
          <cell r="E5766" t="str">
            <v>BOM005803</v>
          </cell>
          <cell r="F5766" t="str">
            <v>主板|NT-H6A-AV1/AV2|NT98332平台|IPC|无SOC小系统|182.8*108mm|通用|2370.03.01</v>
          </cell>
          <cell r="G5766" t="str">
            <v>2370.03.01</v>
          </cell>
        </row>
        <row r="5766">
          <cell r="J5766" t="str">
            <v>有</v>
          </cell>
        </row>
        <row r="5767">
          <cell r="D5767" t="str">
            <v>3020020100086</v>
          </cell>
          <cell r="E5767" t="str">
            <v>BOM005804</v>
          </cell>
          <cell r="F5767" t="str">
            <v>母板|MDR-742|92.81*40.5mm|客户定制|2942.01.01</v>
          </cell>
          <cell r="G5767" t="str">
            <v>2942.01.01</v>
          </cell>
        </row>
        <row r="5767">
          <cell r="J5767" t="str">
            <v>无</v>
          </cell>
        </row>
        <row r="5768">
          <cell r="D5768" t="str">
            <v>3020010101731</v>
          </cell>
          <cell r="E5768" t="str">
            <v>BOM005805</v>
          </cell>
          <cell r="F5768" t="str">
            <v>主板|MDR-742|140*169.55mm|客户定制|2941.01.01</v>
          </cell>
          <cell r="G5768" t="str">
            <v>2941.01.01</v>
          </cell>
        </row>
        <row r="5768">
          <cell r="J5768" t="str">
            <v>有</v>
          </cell>
        </row>
        <row r="5769">
          <cell r="D5769" t="str">
            <v>3020031100225</v>
          </cell>
          <cell r="E5769" t="str">
            <v>BOM005806</v>
          </cell>
          <cell r="F5769" t="str">
            <v>后板|MDR-742|109.61*40.5mm|客户定制|2943.01.01</v>
          </cell>
          <cell r="G5769" t="str">
            <v>2943.01.01</v>
          </cell>
        </row>
        <row r="5769">
          <cell r="J5769" t="str">
            <v>无</v>
          </cell>
        </row>
        <row r="5770">
          <cell r="D5770" t="str">
            <v>3020050100204</v>
          </cell>
          <cell r="E5770" t="str">
            <v>BOM005807</v>
          </cell>
          <cell r="F5770" t="str">
            <v>灯板|ADMAX|无|22.2mm×32.1mm|通用|2914.02.01</v>
          </cell>
          <cell r="G5770" t="str">
            <v>2914.02.01</v>
          </cell>
        </row>
        <row r="5770">
          <cell r="J5770" t="str">
            <v>无</v>
          </cell>
        </row>
        <row r="5771">
          <cell r="D5771" t="str">
            <v>3020040100393</v>
          </cell>
          <cell r="E5771" t="str">
            <v>BOM005808</v>
          </cell>
          <cell r="F5771" t="str">
            <v>电源板|ADplus2.0|Power box 1.1|带IButton|37x56mm|通用|2954.01.01 </v>
          </cell>
          <cell r="G5771" t="str">
            <v>2954.01.01</v>
          </cell>
        </row>
        <row r="5771">
          <cell r="J5771" t="str">
            <v>有</v>
          </cell>
        </row>
        <row r="5772">
          <cell r="D5772" t="str">
            <v>3020047100329</v>
          </cell>
          <cell r="E5772" t="str">
            <v>BOM005809</v>
          </cell>
          <cell r="F5772" t="str">
            <v>通讯板|M1N2.0|六轴QMI8658A&amp;amp;无红外&amp;amp;无4G&amp;amp;有wifi|104*148mm|通用|2663.03.09</v>
          </cell>
          <cell r="G5772" t="str">
            <v>2663.03.09</v>
          </cell>
        </row>
        <row r="5772">
          <cell r="J5772" t="str">
            <v>有</v>
          </cell>
        </row>
        <row r="5773">
          <cell r="D5773" t="str">
            <v>3020047100352</v>
          </cell>
          <cell r="E5773" t="str">
            <v>BOM005810</v>
          </cell>
          <cell r="F5773" t="str">
            <v>通讯板|GT1 Pro|EC25AFFA512SGAS|120mm*78.5mm*1.6mm|通用|2893.02.01</v>
          </cell>
          <cell r="G5773" t="str">
            <v>2893.02.01</v>
          </cell>
        </row>
        <row r="5773">
          <cell r="J5773" t="str">
            <v>有</v>
          </cell>
        </row>
        <row r="5774">
          <cell r="D5774" t="str">
            <v>3020021100196</v>
          </cell>
          <cell r="E5774" t="str">
            <v>BOM005811</v>
          </cell>
          <cell r="F5774" t="str">
            <v>转接板|DC max|传感器板测试软排线|192.2x25.8mm|通用|2955.01.01</v>
          </cell>
          <cell r="G5774" t="str">
            <v>2955.01.01</v>
          </cell>
        </row>
        <row r="5774">
          <cell r="J5774" t="str">
            <v>无</v>
          </cell>
        </row>
        <row r="5775">
          <cell r="D5775" t="str">
            <v>3020045100087</v>
          </cell>
          <cell r="E5775" t="str">
            <v>BOM005812</v>
          </cell>
          <cell r="F5775" t="str">
            <v>硬盘板|MDR-742|TYPE-C读盘|68*139.75mm|客户定制|2947.01.01</v>
          </cell>
          <cell r="G5775" t="str">
            <v>2947.01.01</v>
          </cell>
        </row>
        <row r="5775">
          <cell r="J5775" t="str">
            <v>有</v>
          </cell>
        </row>
        <row r="5776">
          <cell r="D5776" t="str">
            <v>3020047100353</v>
          </cell>
          <cell r="E5776" t="str">
            <v>BOM005813</v>
          </cell>
          <cell r="F5776" t="str">
            <v>通讯板|MDR-742|4G版本|134*157.55mm|客户定制|2946.01.01</v>
          </cell>
          <cell r="G5776" t="str">
            <v>2946.01.01</v>
          </cell>
        </row>
        <row r="5776">
          <cell r="J5776" t="str">
            <v>无</v>
          </cell>
        </row>
        <row r="5777">
          <cell r="D5777" t="str">
            <v>3020047100354</v>
          </cell>
          <cell r="E5777" t="str">
            <v>BOM005814</v>
          </cell>
          <cell r="F5777" t="str">
            <v>通讯板|MDR-742|5G版本|134*157.55mm|客户定制|2946.01.02</v>
          </cell>
          <cell r="G5777" t="str">
            <v>2946.01.02</v>
          </cell>
        </row>
        <row r="5777">
          <cell r="J5777" t="str">
            <v>无</v>
          </cell>
        </row>
        <row r="5778">
          <cell r="D5778" t="str">
            <v>3020047100351</v>
          </cell>
          <cell r="E5778" t="str">
            <v>BOM005815</v>
          </cell>
          <cell r="F5778" t="str">
            <v>通讯板|M1N2.0|EC25-J(日本)&amp;amp;六轴QMI8658A&amp;amp;无红外&amp;amp;4G单天线|104*148mm|通用|2663.03.13</v>
          </cell>
          <cell r="G5778" t="str">
            <v>2663.03.13</v>
          </cell>
        </row>
        <row r="5778">
          <cell r="J5778" t="str">
            <v>有</v>
          </cell>
        </row>
        <row r="5779">
          <cell r="D5779" t="str">
            <v>3020010101575</v>
          </cell>
          <cell r="E5779" t="str">
            <v>BOM005816</v>
          </cell>
          <cell r="F5779" t="str">
            <v>主板|ADplus2.0(V1.1)|单路|EC25-J|50.4mm×108.5mm|通用|2424.08.24</v>
          </cell>
          <cell r="G5779" t="str">
            <v>2424.08.24</v>
          </cell>
        </row>
        <row r="5779">
          <cell r="J5779" t="str">
            <v>有</v>
          </cell>
        </row>
        <row r="5780">
          <cell r="D5780" t="str">
            <v>3020010101570</v>
          </cell>
          <cell r="E5780" t="str">
            <v>BOM005817</v>
          </cell>
          <cell r="F5780" t="str">
            <v>主板|ADplus2.0(V1.1)|双路|EC25-J|50.4mm×108.5mm|通用|2424.08.20</v>
          </cell>
          <cell r="G5780" t="str">
            <v>2424.08.20</v>
          </cell>
        </row>
        <row r="5780">
          <cell r="J5780" t="str">
            <v>有</v>
          </cell>
        </row>
        <row r="5781">
          <cell r="D5781" t="str">
            <v>3020010101726</v>
          </cell>
          <cell r="E5781" t="str">
            <v>BOM005818</v>
          </cell>
          <cell r="F5781" t="str">
            <v>主板|951C34|PON供电-有AHD|72.05x73.45mm|通用|2345.01.04</v>
          </cell>
          <cell r="G5781" t="str">
            <v>2345.01.04</v>
          </cell>
        </row>
        <row r="5781">
          <cell r="J5781" t="str">
            <v>有</v>
          </cell>
        </row>
        <row r="5782">
          <cell r="D5782" t="str">
            <v>3020010101700</v>
          </cell>
          <cell r="E5782" t="str">
            <v>BOM005819</v>
          </cell>
          <cell r="F5782" t="str">
            <v>主板|D6X|4路机/标准/SLM320（定制丝印SLM770A）/ATGM332D-F8S22（双频惯导单北斗）|162.9mm*172mm|通用|2872.03.03</v>
          </cell>
          <cell r="G5782" t="str">
            <v>2872.03.03</v>
          </cell>
        </row>
        <row r="5782">
          <cell r="J5782" t="str">
            <v>有</v>
          </cell>
        </row>
        <row r="5783">
          <cell r="D5783" t="str">
            <v>3020010101574</v>
          </cell>
          <cell r="E5783" t="str">
            <v>BOM005820</v>
          </cell>
          <cell r="F5783" t="str">
            <v>主板|ADplus2.0(V1.1)|单路|EC25-AUX|50.4mm×108.5mm|通用|2424.08.23</v>
          </cell>
          <cell r="G5783" t="str">
            <v>2424.08.23</v>
          </cell>
        </row>
        <row r="5783">
          <cell r="J5783" t="str">
            <v>有</v>
          </cell>
        </row>
        <row r="5784">
          <cell r="D5784" t="str">
            <v>3020047100350</v>
          </cell>
          <cell r="E5784" t="str">
            <v>BOM005821</v>
          </cell>
          <cell r="F5784" t="str">
            <v>(K)通讯板|1062-X7v4|WIFI6版本|110.55*40mm|客户定制|2407.06.01   </v>
          </cell>
          <cell r="G5784" t="str">
            <v>2407.06.01</v>
          </cell>
        </row>
        <row r="5784">
          <cell r="J5784" t="str">
            <v>无</v>
          </cell>
        </row>
        <row r="5785">
          <cell r="D5785" t="str">
            <v>3020021A00007 </v>
          </cell>
          <cell r="E5785" t="str">
            <v>BOM005822</v>
          </cell>
          <cell r="F5785" t="str">
            <v>转接板|D6V2.0|AHD*4+中控+WIFI|89.5*89.3|通用|2964.01.01 </v>
          </cell>
          <cell r="G5785" t="str">
            <v>2964.01.01</v>
          </cell>
        </row>
        <row r="5785">
          <cell r="J5785" t="str">
            <v>无</v>
          </cell>
        </row>
        <row r="5786">
          <cell r="D5786" t="str">
            <v>3020010A00053 </v>
          </cell>
          <cell r="E5786" t="str">
            <v>BOM005823</v>
          </cell>
          <cell r="F5786" t="str">
            <v>主板|D6V2.0|12路机完整版|169*144.2|通用|2873.02.01 </v>
          </cell>
          <cell r="G5786" t="str">
            <v>2873.02.01</v>
          </cell>
        </row>
        <row r="5786">
          <cell r="J5786" t="str">
            <v>有</v>
          </cell>
        </row>
        <row r="5787">
          <cell r="D5787" t="str">
            <v>3020010101707</v>
          </cell>
          <cell r="E5787" t="str">
            <v>BOM005824</v>
          </cell>
          <cell r="F5787" t="str">
            <v>主板|F1N|EC25-AF|GT-1612F1DR-AGGB|106.5*157mm|通用|2657.03.08</v>
          </cell>
          <cell r="G5787" t="str">
            <v>2657.03.08</v>
          </cell>
        </row>
        <row r="5787">
          <cell r="J5787" t="str">
            <v>有</v>
          </cell>
        </row>
        <row r="5788">
          <cell r="D5788" t="str">
            <v>3020043100332</v>
          </cell>
          <cell r="E5788" t="str">
            <v>BOM005825</v>
          </cell>
          <cell r="F5788" t="str">
            <v>传感器板|973C25|六层板、SC200AI|32.81x32.0mm|通用|2957.01.01 </v>
          </cell>
          <cell r="G5788" t="str">
            <v>2957.01.01 </v>
          </cell>
        </row>
        <row r="5788">
          <cell r="J5788" t="str">
            <v>无</v>
          </cell>
        </row>
        <row r="5789">
          <cell r="D5789" t="str">
            <v>3020010101741</v>
          </cell>
          <cell r="E5789" t="str">
            <v>BOM005826</v>
          </cell>
          <cell r="F5789" t="str">
            <v>主板|973C25|六层板、带模拟视频、带音频|68.24x75.7mm|通用|2956.01.01 </v>
          </cell>
          <cell r="G5789" t="str">
            <v>2956.01.01 </v>
          </cell>
        </row>
        <row r="5789">
          <cell r="J5789" t="str">
            <v>有</v>
          </cell>
        </row>
        <row r="5790">
          <cell r="D5790" t="str">
            <v>3020010101735</v>
          </cell>
          <cell r="E5790" t="str">
            <v>BOM005827</v>
          </cell>
          <cell r="F5790" t="str">
            <v>主板|M1N2.0|USIM&amp;amp;2TFcard&amp;amp;支持SSD&amp;amp;支持加热&amp;amp;1608客户定制|105.5*144.5mm|客户定制|2662.03.02</v>
          </cell>
          <cell r="G5790" t="str">
            <v>2662.03.02</v>
          </cell>
        </row>
        <row r="5790">
          <cell r="J5790" t="str">
            <v>有</v>
          </cell>
        </row>
        <row r="5791">
          <cell r="D5791" t="str">
            <v>3020010A00054</v>
          </cell>
          <cell r="E5791" t="str">
            <v>BOM005828</v>
          </cell>
          <cell r="F5791" t="str">
            <v>主板|CMS31|15寸屏|207.48x100mm|通用|2895.01.01</v>
          </cell>
          <cell r="G5791" t="str">
            <v>2895.01.01</v>
          </cell>
        </row>
        <row r="5791">
          <cell r="J5791" t="str">
            <v>有</v>
          </cell>
        </row>
        <row r="5792">
          <cell r="D5792" t="str">
            <v>3020010101742</v>
          </cell>
          <cell r="E5792" t="str">
            <v>BOM005829</v>
          </cell>
          <cell r="F5792" t="str">
            <v>主板|X5-E0804（4.0）|GD32F305 MCU|130*105mm|客户定制|1103.10.03</v>
          </cell>
          <cell r="G5792" t="str">
            <v>1103.10.03</v>
          </cell>
        </row>
        <row r="5792">
          <cell r="J5792" t="str">
            <v>有</v>
          </cell>
        </row>
        <row r="5793">
          <cell r="D5793" t="str">
            <v>3020040100397</v>
          </cell>
          <cell r="E5793" t="str">
            <v>BOM005830</v>
          </cell>
          <cell r="F5793" t="str">
            <v>主板|TP-MAX|205mm*146mm|通用|2932.02.01</v>
          </cell>
          <cell r="G5793" t="str">
            <v>2932.02.01</v>
          </cell>
        </row>
        <row r="5793">
          <cell r="J5793" t="str">
            <v>有</v>
          </cell>
        </row>
        <row r="5794">
          <cell r="D5794" t="str">
            <v>3020011100046</v>
          </cell>
          <cell r="E5794" t="str">
            <v>BOM005831</v>
          </cell>
          <cell r="F5794" t="str">
            <v>核心板|ZC8|AX630C|双路Mipi|38mm*45mm|38mm*45mm|通用|2953.01.01</v>
          </cell>
          <cell r="G5794" t="str">
            <v>2953.01.01</v>
          </cell>
        </row>
        <row r="5794">
          <cell r="J5794" t="str">
            <v>有</v>
          </cell>
        </row>
        <row r="5795">
          <cell r="D5795" t="str">
            <v>3020030100079</v>
          </cell>
          <cell r="E5795" t="str">
            <v>BOM005832</v>
          </cell>
          <cell r="F5795" t="str">
            <v>面板|X1/M1|带遥控|非锁bom使用|52*22mm|通用|956.06.02</v>
          </cell>
          <cell r="G5795" t="str">
            <v>956.06.02</v>
          </cell>
        </row>
        <row r="5795">
          <cell r="J5795" t="str">
            <v>无</v>
          </cell>
        </row>
        <row r="5796">
          <cell r="D5796" t="str">
            <v>3020049A00002</v>
          </cell>
          <cell r="E5796" t="str">
            <v>BOM005833</v>
          </cell>
          <cell r="F5796" t="str">
            <v>模块板|D6V2.0|法拉电容+IC卡|56.5mm*87.3mm|通用|2882.02.01</v>
          </cell>
          <cell r="G5796" t="str">
            <v>2882.02.01</v>
          </cell>
        </row>
        <row r="5796">
          <cell r="J5796" t="str">
            <v>无</v>
          </cell>
        </row>
        <row r="5797">
          <cell r="D5797" t="str">
            <v>3020050100205</v>
          </cell>
          <cell r="E5797" t="str">
            <v>BOM005834</v>
          </cell>
          <cell r="F5797" t="str">
            <v>灯板|Z5|/|84.5mm*23mm*1.6mm|通用|2789.03.01</v>
          </cell>
          <cell r="G5797" t="str">
            <v>2789.03.01</v>
          </cell>
        </row>
        <row r="5797">
          <cell r="J5797" t="str">
            <v>无</v>
          </cell>
        </row>
        <row r="5798">
          <cell r="D5798" t="str">
            <v>3020010101736</v>
          </cell>
          <cell r="E5798" t="str">
            <v>BOM005835</v>
          </cell>
          <cell r="F5798" t="str">
            <v>主板|Z5|双路IPC/EC25-AFXD|117mm*126mm*1.6mm|通用|2786.05.02</v>
          </cell>
          <cell r="G5798" t="str">
            <v>2786.05.02</v>
          </cell>
        </row>
        <row r="5798">
          <cell r="J5798" t="str">
            <v>有</v>
          </cell>
        </row>
        <row r="5799">
          <cell r="D5799" t="str">
            <v>3020010101737</v>
          </cell>
          <cell r="E5799" t="str">
            <v>BOM005836</v>
          </cell>
          <cell r="F5799" t="str">
            <v>主板|Z5|双路IPC/EC25-AUX|117mm*126mm*1.6mm|通用|2786.05.03</v>
          </cell>
          <cell r="G5799" t="str">
            <v>2786.05.03</v>
          </cell>
        </row>
        <row r="5799">
          <cell r="J5799" t="str">
            <v>有</v>
          </cell>
        </row>
        <row r="5800">
          <cell r="D5800" t="str">
            <v>3020010101738</v>
          </cell>
          <cell r="E5800" t="str">
            <v>BOM005837</v>
          </cell>
          <cell r="F5800" t="str">
            <v>主板|Z5|双路IPC/EC200D|117mm*126mm*1.6mm|通用|2786.05.04</v>
          </cell>
          <cell r="G5800" t="str">
            <v>2786.05.04</v>
          </cell>
        </row>
        <row r="5800">
          <cell r="J5800" t="str">
            <v>有</v>
          </cell>
        </row>
        <row r="5801">
          <cell r="D5801" t="str">
            <v>3020030100083</v>
          </cell>
          <cell r="E5801" t="str">
            <v>BOM005838</v>
          </cell>
          <cell r="F5801" t="str">
            <v>面板|X3-H0602|标准状态|106*44|通用|1553.04.01  </v>
          </cell>
          <cell r="G5801" t="str">
            <v>1553.04.01</v>
          </cell>
        </row>
        <row r="5801">
          <cell r="J5801" t="str">
            <v>无</v>
          </cell>
        </row>
        <row r="5802">
          <cell r="D5802" t="str">
            <v>3020050A00003</v>
          </cell>
          <cell r="E5802" t="str">
            <v>BOM005839</v>
          </cell>
          <cell r="F5802" t="str">
            <v>灯板|CMS31|15寸屏用|111.2x52.3mm|通用|2888.02.01 </v>
          </cell>
          <cell r="G5802" t="str">
            <v>2888.02.01</v>
          </cell>
        </row>
        <row r="5802">
          <cell r="J5802" t="str">
            <v>无</v>
          </cell>
        </row>
        <row r="5803">
          <cell r="D5803" t="str">
            <v>3020054100163</v>
          </cell>
          <cell r="E5803" t="str">
            <v>BOM005840</v>
          </cell>
          <cell r="F5803" t="str">
            <v>MCU板|SCTM-21 PSAM版本计价器|无|76x68.5mm|通用|2704.04.01  </v>
          </cell>
          <cell r="G5803" t="str">
            <v>2704.04.01</v>
          </cell>
        </row>
        <row r="5803">
          <cell r="J5803" t="str">
            <v>有</v>
          </cell>
        </row>
        <row r="5804">
          <cell r="D5804" t="str">
            <v>3020040100398</v>
          </cell>
          <cell r="E5804" t="str">
            <v>BOM005841</v>
          </cell>
          <cell r="F5804" t="str">
            <v>电源板|ADMAX|无|92mm*63.2mm|通用|2973.01.01</v>
          </cell>
          <cell r="G5804" t="str">
            <v>2973.01.01</v>
          </cell>
        </row>
        <row r="5804">
          <cell r="J5804" t="str">
            <v>有</v>
          </cell>
        </row>
        <row r="5805">
          <cell r="D5805" t="str">
            <v>3020010A00056  </v>
          </cell>
          <cell r="E5805" t="str">
            <v>BOM005842</v>
          </cell>
          <cell r="F5805" t="str">
            <v>主板|CMS31副屏|星源10.1寸屏|168*100mm|通用|2938.01.01 </v>
          </cell>
          <cell r="G5805" t="str">
            <v>2938.01.01</v>
          </cell>
        </row>
        <row r="5805">
          <cell r="J5805" t="str">
            <v>有</v>
          </cell>
        </row>
        <row r="5806">
          <cell r="D5806" t="str">
            <v>3020010A00055</v>
          </cell>
          <cell r="E5806" t="str">
            <v>BOM005843</v>
          </cell>
          <cell r="F5806" t="str">
            <v>主板|D3L|标准状态|适配凡澈防火盒|168.6*112mm|客户定制|2581.02.05</v>
          </cell>
          <cell r="G5806" t="str">
            <v>2581.02.05</v>
          </cell>
        </row>
        <row r="5806">
          <cell r="J5806" t="str">
            <v>有</v>
          </cell>
        </row>
        <row r="5807">
          <cell r="D5807" t="str">
            <v>3020010101433</v>
          </cell>
          <cell r="E5807" t="str">
            <v>BOM005844</v>
          </cell>
          <cell r="F5807" t="str">
            <v>主板|C6lite|单路+外扩|EC25-AUX|105.4*50.5mm|通用|2424.06.07</v>
          </cell>
          <cell r="G5807" t="str">
            <v>2424.06.07</v>
          </cell>
        </row>
        <row r="5807">
          <cell r="J5807" t="str">
            <v>有</v>
          </cell>
        </row>
        <row r="5808">
          <cell r="D5808" t="str">
            <v>3020010101745</v>
          </cell>
          <cell r="E5808" t="str">
            <v>BOM005845</v>
          </cell>
          <cell r="F5808" t="str">
            <v>主板|TP-E PLUS|更换三一TF卡座|171*65mm|通用|2313.06.01   </v>
          </cell>
          <cell r="G5808" t="str">
            <v>2313.06.01</v>
          </cell>
        </row>
        <row r="5808">
          <cell r="J5808" t="str">
            <v>有</v>
          </cell>
        </row>
        <row r="5809">
          <cell r="D5809" t="str">
            <v>3020050A00004</v>
          </cell>
          <cell r="E5809" t="str">
            <v>BOM005846</v>
          </cell>
          <cell r="F5809" t="str">
            <v>灯板|CMS31 10.1寸屏|10.1寸屏|45.9*52.3mm/1|通用|2975.01.01</v>
          </cell>
          <cell r="G5809" t="str">
            <v>2975.01.01</v>
          </cell>
        </row>
        <row r="5809">
          <cell r="J5809" t="str">
            <v>无</v>
          </cell>
        </row>
        <row r="5810">
          <cell r="D5810" t="str">
            <v>3020054100162</v>
          </cell>
          <cell r="E5810" t="str">
            <v>BOM005847</v>
          </cell>
          <cell r="F5810" t="str">
            <v>MCU板|TP-E PLUS|换三一TF卡|176*83mm|通用|2321.07.01</v>
          </cell>
          <cell r="G5810" t="str">
            <v>2321.07.01</v>
          </cell>
        </row>
        <row r="5810">
          <cell r="J5810" t="str">
            <v>有</v>
          </cell>
        </row>
        <row r="5811">
          <cell r="D5811" t="str">
            <v>3020010101746</v>
          </cell>
          <cell r="E5811" t="str">
            <v>BOM005848</v>
          </cell>
          <cell r="F5811" t="str">
            <v>主板|F6N|亚欧版本|EC25-EC|带WiFi|157*104.2mm|通用|2640.05.01</v>
          </cell>
          <cell r="G5811" t="str">
            <v>2640.05.01</v>
          </cell>
        </row>
        <row r="5811">
          <cell r="J5811" t="str">
            <v>有</v>
          </cell>
        </row>
        <row r="5812">
          <cell r="D5812" t="str">
            <v>3020010101756</v>
          </cell>
          <cell r="E5812" t="str">
            <v>BOM005849</v>
          </cell>
          <cell r="F5812" t="str">
            <v>主板|XPAD5.0|全功能版本|261.74mm*128.45mm|通用|2852.01.01 (禁用BOM)</v>
          </cell>
          <cell r="G5812" t="str">
            <v>2852.01.01</v>
          </cell>
        </row>
        <row r="5812">
          <cell r="J5812" t="str">
            <v>有</v>
          </cell>
        </row>
        <row r="5813">
          <cell r="D5813" t="str">
            <v>3020010101713</v>
          </cell>
          <cell r="E5813" t="str">
            <v>BOM005850</v>
          </cell>
          <cell r="F5813" t="str">
            <v>主板|DC max|AX630C|83.5mmx53.5mm|通用|2922.01.01</v>
          </cell>
          <cell r="G5813" t="str">
            <v>2922.01.01</v>
          </cell>
        </row>
        <row r="5813">
          <cell r="J5813" t="str">
            <v>有</v>
          </cell>
        </row>
        <row r="5814">
          <cell r="D5814" t="str">
            <v>3020032100110</v>
          </cell>
          <cell r="E5814" t="str">
            <v>BOM005851</v>
          </cell>
          <cell r="F5814" t="str">
            <v>接口板|XPAD5.0|无|170.2mm*36.0mm|通用|2965.01.01</v>
          </cell>
          <cell r="G5814" t="str">
            <v>2965.01.01</v>
          </cell>
        </row>
        <row r="5814">
          <cell r="J5814" t="str">
            <v>无</v>
          </cell>
        </row>
        <row r="5815">
          <cell r="D5815" t="str">
            <v>3020010A00058</v>
          </cell>
          <cell r="E5815" t="str">
            <v>BOM005852</v>
          </cell>
          <cell r="F5815" t="str">
            <v>主板|CMS31|12.3寸屏主板|168x100mm|通用|2881.02.01</v>
          </cell>
          <cell r="G5815" t="str">
            <v>2881.02.01</v>
          </cell>
        </row>
        <row r="5815">
          <cell r="J5815" t="str">
            <v>有</v>
          </cell>
        </row>
        <row r="5816">
          <cell r="D5816" t="str">
            <v>3020010101711</v>
          </cell>
          <cell r="E5816" t="str">
            <v>BOM005853</v>
          </cell>
          <cell r="F5816" t="str">
            <v>主板|单兵V2.0|EC25-AUX|92.2mm*62.4mm|通用|2770.03.03</v>
          </cell>
          <cell r="G5816" t="str">
            <v>2770.03.03</v>
          </cell>
        </row>
        <row r="5816">
          <cell r="J5816" t="str">
            <v>有</v>
          </cell>
        </row>
        <row r="5817">
          <cell r="D5817" t="str">
            <v>3020050A00005</v>
          </cell>
          <cell r="E5817" t="str">
            <v>BOM005854</v>
          </cell>
          <cell r="F5817" t="str">
            <v>灯板|CMS31|12.3寸灯板|91.1x52.3mm|通用|2919.01.01</v>
          </cell>
          <cell r="G5817" t="str">
            <v>2919.01.01</v>
          </cell>
        </row>
        <row r="5817">
          <cell r="J5817" t="str">
            <v>无</v>
          </cell>
        </row>
        <row r="5818">
          <cell r="D5818" t="str">
            <v>3020056100012</v>
          </cell>
          <cell r="E5818" t="str">
            <v>BOM005855</v>
          </cell>
          <cell r="F5818" t="str">
            <v>显示屏板|TP MAX|/|74.398*161.998mm|通用|2921.02.01</v>
          </cell>
          <cell r="G5818" t="str">
            <v>2921.02.01</v>
          </cell>
        </row>
        <row r="5818">
          <cell r="J5818" t="str">
            <v>有</v>
          </cell>
        </row>
        <row r="5819">
          <cell r="D5819" t="str">
            <v>3020054100159</v>
          </cell>
          <cell r="E5819" t="str">
            <v>BOM005856</v>
          </cell>
          <cell r="F5819" t="str">
            <v>MCU板|C6Lite2.0|带惯导|带AHD|带CAN|52.3mm*91mm|通用|2814.04.08</v>
          </cell>
          <cell r="G5819" t="str">
            <v>2814.04.08</v>
          </cell>
        </row>
        <row r="5819">
          <cell r="J5819" t="str">
            <v>有</v>
          </cell>
        </row>
        <row r="5820">
          <cell r="D5820" t="str">
            <v>3020010101694</v>
          </cell>
          <cell r="E5820" t="str">
            <v>BOM005857</v>
          </cell>
          <cell r="F5820" t="str">
            <v>主板|C6 Lite 2.0|SLM770A-CE|双路|50.4mm*108.5mm|通用|2813.02.07</v>
          </cell>
          <cell r="G5820" t="str">
            <v>2813.02.07</v>
          </cell>
        </row>
        <row r="5820">
          <cell r="J5820" t="str">
            <v>有</v>
          </cell>
        </row>
        <row r="5821">
          <cell r="D5821" t="str">
            <v>3020010101667</v>
          </cell>
          <cell r="E5821" t="str">
            <v>BOM005858</v>
          </cell>
          <cell r="F5821" t="str">
            <v>主板|TP4|2+16G/无六轴/无WIFI&amp;amp;BT/750模块改成790模块/带屏蔽夹|158.53*93.6mm|通用|2242.06.12</v>
          </cell>
          <cell r="G5821" t="str">
            <v>2242.06.12</v>
          </cell>
        </row>
        <row r="5821">
          <cell r="J5821" t="str">
            <v>有</v>
          </cell>
        </row>
        <row r="5822">
          <cell r="D5822" t="str">
            <v>3030001100013</v>
          </cell>
          <cell r="E5822" t="str">
            <v>BOM005859</v>
          </cell>
          <cell r="F5822" t="str">
            <v>（确认是否烧录）|3|烧录后芯片|153 FBGA|8GB|MLC|eMMC 5.1|通用|非车规|-25℃~ 85℃|1.1MM|V3N|2136.03.01</v>
          </cell>
          <cell r="G5822" t="str">
            <v>2136.03.01</v>
          </cell>
        </row>
        <row r="5822">
          <cell r="J5822" t="str">
            <v>有</v>
          </cell>
        </row>
        <row r="5823">
          <cell r="D5823" t="str">
            <v>3030001100019</v>
          </cell>
          <cell r="E5823" t="str">
            <v>BOM005860</v>
          </cell>
          <cell r="F5823" t="str">
            <v>（确认是否烧录）|无|烧录后芯片|8-WSON|256Mbit|NOR FLASH|SPIx4|133MHz|通用|非车规|0.8mm|IPB61C22|2497.XX</v>
          </cell>
          <cell r="G5823" t="str">
            <v>2497.XX</v>
          </cell>
        </row>
        <row r="5823">
          <cell r="J5823" t="str">
            <v>有</v>
          </cell>
        </row>
        <row r="5824">
          <cell r="D5824" t="str">
            <v>3030001100026</v>
          </cell>
          <cell r="E5824" t="str">
            <v>BOM005861</v>
          </cell>
          <cell r="F5824" t="str">
            <v>（确认是否烧录）|无|烧录后芯片|8-WSON|256Mbit|NOR FLASH|SPIx4|133MHz|通用|非车规|0.8mm|Y816R|2102.04.01</v>
          </cell>
          <cell r="G5824" t="str">
            <v>2102.04.01</v>
          </cell>
        </row>
        <row r="5824">
          <cell r="J5824" t="str">
            <v>有</v>
          </cell>
        </row>
        <row r="5825">
          <cell r="D5825" t="str">
            <v>3030001100027</v>
          </cell>
          <cell r="E5825" t="str">
            <v>BOM005862</v>
          </cell>
          <cell r="F5825" t="str">
            <v>（确认是否烧录）|无|烧录后芯片|8-WSON|256Mbit|NOR FLASH|SPIx4|133MHz|通用|非车规|0.8mm|4816-NVR-GMN1600|1976.03.03</v>
          </cell>
          <cell r="G5825" t="str">
            <v>1976.03.03</v>
          </cell>
        </row>
        <row r="5825">
          <cell r="J5825" t="str">
            <v>有</v>
          </cell>
        </row>
        <row r="5826">
          <cell r="D5826" t="str">
            <v>3030001100007</v>
          </cell>
          <cell r="E5826" t="str">
            <v>BOM005863</v>
          </cell>
          <cell r="F5826" t="str">
            <v>（确认是否烧录）|3|烧录后芯片|153 FBGA|8GB|MLC|eMMC 5.1|通用|否|-25℃~ 85℃|1.1MM|X5NPRO-GMH0804/2161.04.03</v>
          </cell>
          <cell r="G5826" t="str">
            <v>2161.04.03</v>
          </cell>
        </row>
        <row r="5826">
          <cell r="J5826" t="str">
            <v>有</v>
          </cell>
        </row>
        <row r="5827">
          <cell r="D5827" t="str">
            <v>3030001100008</v>
          </cell>
          <cell r="E5827" t="str">
            <v>BOM005864</v>
          </cell>
          <cell r="F5827" t="str">
            <v>（确认是否烧录）|3|烧录后芯片|TSOP|-48-P-1220-0.5|1Gb|8bit|NAND E2PROM|并口|通用|否|0 to 70℃|1.2MM|IP946C25B/1926.08.06</v>
          </cell>
          <cell r="G5827" t="str">
            <v>1926.08.06</v>
          </cell>
        </row>
        <row r="5827">
          <cell r="J5827" t="str">
            <v>有</v>
          </cell>
        </row>
        <row r="5828">
          <cell r="D5828" t="str">
            <v>3030001100021</v>
          </cell>
          <cell r="E5828" t="str">
            <v>BOM005865</v>
          </cell>
          <cell r="F5828" t="str">
            <v>（确认是否烧录）|无|烧录后芯片|8-WSON|256Mbit|NOR FLASH|SPIx4|133MHz|通用|非车规|0.8mm|M1N-H0401|1919.XX</v>
          </cell>
          <cell r="G5828" t="str">
            <v>1919.XX</v>
          </cell>
        </row>
        <row r="5828">
          <cell r="J5828" t="str">
            <v>有</v>
          </cell>
        </row>
        <row r="5829">
          <cell r="D5829" t="str">
            <v>3030001100014</v>
          </cell>
          <cell r="E5829" t="str">
            <v>BOM005866</v>
          </cell>
          <cell r="F5829" t="str">
            <v>（确认是否烧录）|3|烧录后芯片|153 FBGA|8GB|MLC|eMMC 5.1|通用|非车规|-25℃~ 85℃|1.1MM|C29N|2390.04.01</v>
          </cell>
          <cell r="G5829" t="str">
            <v>2390.04.01</v>
          </cell>
        </row>
        <row r="5829">
          <cell r="J5829" t="str">
            <v>有</v>
          </cell>
        </row>
        <row r="5830">
          <cell r="D5830" t="str">
            <v>3030001100017</v>
          </cell>
          <cell r="E5830" t="str">
            <v>BOM005867</v>
          </cell>
          <cell r="F5830" t="str">
            <v>（确认是否烧录）|3|烧录后芯片|TSOP|-48-P-1220-0.5|1Gb|8bitND E2PROM|并口|通用|非车规|0 to 70℃|1.2MM|IP946C24|2004.04.01</v>
          </cell>
          <cell r="G5830" t="str">
            <v>2004.04.01</v>
          </cell>
        </row>
        <row r="5830">
          <cell r="J5830" t="str">
            <v>有</v>
          </cell>
        </row>
        <row r="5831">
          <cell r="D5831" t="str">
            <v>3030001100023</v>
          </cell>
          <cell r="E5831" t="str">
            <v>BOM005868</v>
          </cell>
          <cell r="F5831" t="str">
            <v>（确认是否烧录）|无|烧录后芯片|8-WSON|256Mbit|NOR FLASH|SPIx4|133MHz|通用|非车规|0.8mm|X3N-GMH0404|1919.03.XX</v>
          </cell>
          <cell r="G5831" t="str">
            <v>1919.03.XX</v>
          </cell>
        </row>
        <row r="5831">
          <cell r="J5831" t="str">
            <v>有</v>
          </cell>
        </row>
        <row r="5832">
          <cell r="D5832" t="str">
            <v>3020010101760</v>
          </cell>
          <cell r="E5832" t="str">
            <v>BOM005869</v>
          </cell>
          <cell r="F5832" t="str">
            <v>主板|AVM|山一卡座|168*105.2mm|通用|2568.04.01</v>
          </cell>
          <cell r="G5832" t="str">
            <v>2568.04.01</v>
          </cell>
        </row>
        <row r="5832">
          <cell r="J5832" t="str">
            <v>有</v>
          </cell>
        </row>
        <row r="5833">
          <cell r="D5833" t="str">
            <v>3020043100335</v>
          </cell>
          <cell r="E5833" t="str">
            <v>BOM005870</v>
          </cell>
          <cell r="F5833" t="str">
            <v>传感器板|DC max|OS04C10|30.5mmx25.7mm|通用|2927.02.01</v>
          </cell>
          <cell r="G5833" t="str">
            <v>2927.02.01</v>
          </cell>
        </row>
        <row r="5833">
          <cell r="J5833" t="str">
            <v>无</v>
          </cell>
        </row>
        <row r="5834">
          <cell r="D5834" t="str">
            <v>3020050100210</v>
          </cell>
          <cell r="E5834" t="str">
            <v>BOM005871</v>
          </cell>
          <cell r="F5834" t="str">
            <v>灯板|DC max|无|31mmx22.2mm|通用|2928.02.01</v>
          </cell>
          <cell r="G5834" t="str">
            <v>2928.02.01</v>
          </cell>
        </row>
        <row r="5834">
          <cell r="J5834" t="str">
            <v>无</v>
          </cell>
        </row>
        <row r="5835">
          <cell r="D5835" t="str">
            <v>3020010101757</v>
          </cell>
          <cell r="E5835" t="str">
            <v>BOM005872</v>
          </cell>
          <cell r="F5835" t="str">
            <v>主板|956C43|双路|EC200U-EU|86.5x44.3mm|通用|2238.07.01</v>
          </cell>
          <cell r="G5835" t="str">
            <v>2238.07.01</v>
          </cell>
        </row>
        <row r="5835">
          <cell r="J5835" t="str">
            <v>有</v>
          </cell>
        </row>
        <row r="5836">
          <cell r="D5836" t="str">
            <v>3020040100399</v>
          </cell>
          <cell r="E5836" t="str">
            <v>BOM005873</v>
          </cell>
          <cell r="F5836" t="str">
            <v>电源板|956C43|越南版|90x54.8mm|通用|2241.08.01</v>
          </cell>
          <cell r="G5836" t="str">
            <v>2241.08.01</v>
          </cell>
        </row>
        <row r="5836">
          <cell r="J5836" t="str">
            <v>有</v>
          </cell>
        </row>
        <row r="5837">
          <cell r="D5837" t="str">
            <v>3030001100009</v>
          </cell>
          <cell r="E5837" t="str">
            <v>BOM005874</v>
          </cell>
          <cell r="F5837" t="str">
            <v>（确认是否烧录）|无|烧录后芯片|8-WSON|256Mbit|NOR FLASH|SPIx4|133MHz|通用|否|0.8mm|4401-HVR/1919.03.02</v>
          </cell>
          <cell r="G5837" t="str">
            <v>1919.03.02</v>
          </cell>
        </row>
        <row r="5837">
          <cell r="J5837" t="str">
            <v>有</v>
          </cell>
        </row>
        <row r="5838">
          <cell r="D5838" t="str">
            <v>3030001100024</v>
          </cell>
          <cell r="E5838" t="str">
            <v>BOM005875</v>
          </cell>
          <cell r="F5838" t="str">
            <v>（确认是否烧录）|3|烧录后芯片|153 FBGA|8GB|MLC|eMMC 5.1|通用|非车规|-25℃~ 85℃|1.1MM|X5NPRO-GMH0212|2161.04.02</v>
          </cell>
          <cell r="G5838" t="str">
            <v>2161.04.02</v>
          </cell>
        </row>
        <row r="5838">
          <cell r="J5838" t="str">
            <v>有</v>
          </cell>
        </row>
        <row r="5839">
          <cell r="D5839" t="str">
            <v>3030001100005</v>
          </cell>
          <cell r="E5839" t="str">
            <v>BOM005876</v>
          </cell>
          <cell r="F5839" t="str">
            <v>（确认是否烧录）|3|烧录后芯片|153 FBGA|8GB|MLC|eMMC 5.1|通用|否|-25℃~ 85℃|1.1MM|C6 Lite|2424.03.09</v>
          </cell>
          <cell r="G5839" t="str">
            <v>2424.03.09</v>
          </cell>
        </row>
        <row r="5839">
          <cell r="J5839" t="str">
            <v>有</v>
          </cell>
        </row>
        <row r="5840">
          <cell r="D5840" t="str">
            <v>3030001100010</v>
          </cell>
          <cell r="E5840" t="str">
            <v>BOM005877</v>
          </cell>
          <cell r="F5840" t="str">
            <v>（确认是否烧录）|3|烧录后芯片|153 FBGA|8GB|MLC|eMMC 5.1|通用|非车规|-25℃~ 85℃|1.1MM|4112 HVR/2123.04.01</v>
          </cell>
          <cell r="G5840" t="str">
            <v>2123.04.01</v>
          </cell>
        </row>
        <row r="5840">
          <cell r="J5840" t="str">
            <v>有</v>
          </cell>
        </row>
        <row r="5841">
          <cell r="D5841" t="str">
            <v>3030001100015</v>
          </cell>
          <cell r="E5841" t="str">
            <v>BOM005878</v>
          </cell>
          <cell r="F5841" t="str">
            <v>（确认是否烧录）|3|烧录后芯片|153 FBGA|8GB|MLC|eMMC 5.1|通用|非车规|-25℃~ 85℃|1.1MM|Adkit V3.0|2289.02.02</v>
          </cell>
          <cell r="G5841" t="str">
            <v>2289.02.02</v>
          </cell>
        </row>
        <row r="5841">
          <cell r="J5841" t="str">
            <v>有</v>
          </cell>
        </row>
        <row r="5842">
          <cell r="D5842" t="str">
            <v>3030001100018</v>
          </cell>
          <cell r="E5842" t="str">
            <v>BOM005879</v>
          </cell>
          <cell r="F5842" t="str">
            <v>（确认是否烧录）|3|烧录后芯片|153 FBGA|8GB|MLC|eMMC 5.1|通用|非车规|-25℃~ 85℃|1.1MM|H5|2180.03.02</v>
          </cell>
          <cell r="G5842" t="str">
            <v>2180.03.02</v>
          </cell>
        </row>
        <row r="5842">
          <cell r="J5842" t="str">
            <v>有</v>
          </cell>
        </row>
        <row r="5843">
          <cell r="D5843" t="str">
            <v>3030001100038</v>
          </cell>
          <cell r="E5843" t="str">
            <v>BOM005880</v>
          </cell>
          <cell r="F5843" t="str">
            <v>（确认是否烧录）|3|烧录后芯片|153 FBGA|32GB|MLC|eMMC 5.1|通用|非车规|A16Max|2608.XX</v>
          </cell>
          <cell r="G5843" t="str">
            <v>2608.XX</v>
          </cell>
        </row>
        <row r="5843">
          <cell r="J5843" t="str">
            <v>有</v>
          </cell>
        </row>
        <row r="5844">
          <cell r="D5844" t="str">
            <v>3030001100042</v>
          </cell>
          <cell r="E5844" t="str">
            <v>BOM005881</v>
          </cell>
          <cell r="F5844" t="str">
            <v>（确认是否烧录）|3|烧录后芯片|153FBGA|8GB|1/4/8bit|EMMC|eMMC4.41/4.5/5.0|400MB/s|通用|非车规|-25℃~+85℃|1.0mm|ADplus2.0|2424.XX</v>
          </cell>
          <cell r="G5844" t="str">
            <v>2424.XX</v>
          </cell>
        </row>
        <row r="5844">
          <cell r="J5844" t="str">
            <v>有</v>
          </cell>
        </row>
        <row r="5845">
          <cell r="D5845" t="str">
            <v>3030001100029</v>
          </cell>
          <cell r="E5845" t="str">
            <v>BOM005882</v>
          </cell>
          <cell r="F5845" t="str">
            <v>（确认是否烧录）|3|烧录后芯片|153 FBGA|8GB|MLC|eMMC 5.1|通用|非车规|-25℃~ 85℃|1.1MM|BWC-944B1-AI|2199.06.01</v>
          </cell>
          <cell r="G5845" t="str">
            <v>2199.06.01</v>
          </cell>
        </row>
        <row r="5845">
          <cell r="J5845" t="str">
            <v>有</v>
          </cell>
        </row>
        <row r="5846">
          <cell r="D5846" t="str">
            <v>3030001100041</v>
          </cell>
          <cell r="E5846" t="str">
            <v>BOM005883</v>
          </cell>
          <cell r="F5846" t="str">
            <v>（确认是否烧录）|3|烧录后芯片|153FBGA|8GB|1/4/8bit|EMMC|eMMC4.41/4.5/5.0|400MB/s|通用|非车规|-25℃~+85℃|1.0mm|M1N2.0|2662.XX</v>
          </cell>
          <cell r="G5846" t="str">
            <v>2662.XX</v>
          </cell>
        </row>
        <row r="5846">
          <cell r="J5846" t="str">
            <v>有</v>
          </cell>
        </row>
        <row r="5847">
          <cell r="D5847" t="str">
            <v>3030001100011</v>
          </cell>
          <cell r="E5847" t="str">
            <v>BOM005884</v>
          </cell>
          <cell r="F5847" t="str">
            <v>（确认是否烧录）|3|烧录后芯片|153 FBGA|8GB|MLC|eMMC 5.1|通用|非车规|-25℃~ 85℃|1.1MM|X3NPro-GMH0602|2394.02.01</v>
          </cell>
          <cell r="G5847" t="str">
            <v>2394.02.01</v>
          </cell>
        </row>
        <row r="5847">
          <cell r="J5847" t="str">
            <v>有</v>
          </cell>
        </row>
        <row r="5848">
          <cell r="D5848" t="str">
            <v>3030001100035</v>
          </cell>
          <cell r="E5848" t="str">
            <v>BOM005885</v>
          </cell>
          <cell r="F5848" t="str">
            <v>（确认是否烧录）|3|烧录后芯片|153 FBGA|8GB|MLC|eMMC 5.1|通用|非车规|-25℃~ 85℃|1.1MM|X7v4|2402.XX</v>
          </cell>
          <cell r="G5848" t="str">
            <v>2402.XX</v>
          </cell>
        </row>
        <row r="5848">
          <cell r="J5848" t="str">
            <v>有</v>
          </cell>
        </row>
        <row r="5849">
          <cell r="D5849" t="str">
            <v>3020010101712</v>
          </cell>
          <cell r="E5849" t="str">
            <v>BOM005886</v>
          </cell>
          <cell r="F5849" t="str">
            <v>主板|单兵V2.0|EC25-EU|92.2mm*62.4mm|通用|2770.03.04</v>
          </cell>
          <cell r="G5849" t="str">
            <v>2770.03.04</v>
          </cell>
        </row>
        <row r="5849">
          <cell r="J5849" t="str">
            <v>有</v>
          </cell>
        </row>
        <row r="5850">
          <cell r="D5850" t="str">
            <v>3020040100400</v>
          </cell>
          <cell r="E5850" t="str">
            <v>BOM005887</v>
          </cell>
          <cell r="F5850" t="str">
            <v>电源板|VT300|法拉电容板(2组)|喷三防漆|141*50.3mm|通用|2701.02.02</v>
          </cell>
          <cell r="G5850" t="str">
            <v>2701.02.02</v>
          </cell>
        </row>
        <row r="5850">
          <cell r="J5850" t="str">
            <v>无</v>
          </cell>
        </row>
        <row r="5851">
          <cell r="D5851" t="str">
            <v>3020042100083</v>
          </cell>
          <cell r="E5851" t="str">
            <v>BOM005888</v>
          </cell>
          <cell r="F5851" t="str">
            <v>交换机板|VT300|4G|喷三防漆|132.0*194.1mm|客户定制|2698.02.02</v>
          </cell>
          <cell r="G5851" t="str">
            <v>2698.02.02</v>
          </cell>
        </row>
        <row r="5851">
          <cell r="J5851" t="str">
            <v>有</v>
          </cell>
        </row>
        <row r="5852">
          <cell r="D5852" t="str">
            <v>3020045100088</v>
          </cell>
          <cell r="E5852" t="str">
            <v>BOM005889</v>
          </cell>
          <cell r="F5852" t="str">
            <v>硬盘板|VT300|双2.5寸SSD|喷三防漆|120.49*33.5mm|客户定制|2389.02.02</v>
          </cell>
          <cell r="G5852" t="str">
            <v>2389.02.02</v>
          </cell>
        </row>
        <row r="5852">
          <cell r="J5852" t="str">
            <v>无</v>
          </cell>
        </row>
        <row r="5853">
          <cell r="D5853" t="str">
            <v>3020020100088</v>
          </cell>
          <cell r="E5853" t="str">
            <v>BOM005890</v>
          </cell>
          <cell r="F5853" t="str">
            <v>母板|VT300|喷三防漆|143.5*93mm|客户定制|2705.03.02</v>
          </cell>
          <cell r="G5853" t="str">
            <v>2705.03.02</v>
          </cell>
        </row>
        <row r="5853">
          <cell r="J5853" t="str">
            <v>无</v>
          </cell>
        </row>
        <row r="5854">
          <cell r="D5854" t="str">
            <v>3020031100226</v>
          </cell>
          <cell r="E5854" t="str">
            <v>BOM005891</v>
          </cell>
          <cell r="F5854" t="str">
            <v>后板|VT300|AHD|1080P|喷三防漆|143.5*93.0mm|客户定制|2710.02.02</v>
          </cell>
          <cell r="G5854" t="str">
            <v>2710.02.02</v>
          </cell>
        </row>
        <row r="5854">
          <cell r="J5854" t="str">
            <v>无</v>
          </cell>
        </row>
        <row r="5855">
          <cell r="D5855" t="str">
            <v>3020056100011</v>
          </cell>
          <cell r="E5855" t="str">
            <v>BOM005892</v>
          </cell>
          <cell r="F5855" t="str">
            <v>显示屏板|宇通ITS项目CP10显示屏|适配1080P输入|喷涂三防漆|243.3*72mm|通用|2711.02.02</v>
          </cell>
          <cell r="G5855" t="str">
            <v>2711.02.02</v>
          </cell>
        </row>
        <row r="5855">
          <cell r="J5855" t="str">
            <v>有</v>
          </cell>
        </row>
        <row r="5856">
          <cell r="D5856" t="str">
            <v>3020040100401</v>
          </cell>
          <cell r="E5856" t="str">
            <v>BOM005893</v>
          </cell>
          <cell r="F5856" t="str">
            <v>电源板|VT-DCAI-03|无|87.9mmx58.9mm|客户定制|2988.01.01</v>
          </cell>
          <cell r="G5856" t="str">
            <v>2988.01.01</v>
          </cell>
        </row>
        <row r="5856">
          <cell r="J5856" t="str">
            <v>无</v>
          </cell>
        </row>
        <row r="5857">
          <cell r="D5857" t="str">
            <v>3020010101764</v>
          </cell>
          <cell r="E5857" t="str">
            <v>BOM005894</v>
          </cell>
          <cell r="F5857" t="str">
            <v>主板|VT-DCAI-03|AX630C|87.9mmx53.5mm|客户定制|2987.01.01</v>
          </cell>
          <cell r="G5857" t="str">
            <v>2987.01.01</v>
          </cell>
        </row>
        <row r="5857">
          <cell r="J5857" t="str">
            <v>有</v>
          </cell>
        </row>
        <row r="5858">
          <cell r="D5858" t="str">
            <v>3020010101763</v>
          </cell>
          <cell r="E5858" t="str">
            <v>BOM005895</v>
          </cell>
          <cell r="F5858" t="str">
            <v>主板|C6Lite2.0|EC200D-CN|单路|国内版|50.4mm*108.5mm|客户定制|2813.02.12</v>
          </cell>
          <cell r="G5858" t="str">
            <v>2813.02.12</v>
          </cell>
        </row>
        <row r="5858">
          <cell r="J5858" t="str">
            <v>有</v>
          </cell>
        </row>
        <row r="5859">
          <cell r="D5859" t="str">
            <v>3020054100164</v>
          </cell>
          <cell r="E5859" t="str">
            <v>BOM005896</v>
          </cell>
          <cell r="F5859" t="str">
            <v>MCU板|C6Lite2.0|单北斗|带AHD|带232|国内版|52.3mm*91mm|客户定制|2814.04.09</v>
          </cell>
          <cell r="G5859" t="str">
            <v>2814.04.09</v>
          </cell>
        </row>
        <row r="5859">
          <cell r="J5859" t="str">
            <v>有</v>
          </cell>
        </row>
        <row r="5860">
          <cell r="D5860" t="str">
            <v>3020010101758</v>
          </cell>
          <cell r="E5860" t="str">
            <v>BOM005897</v>
          </cell>
          <cell r="F5860" t="str">
            <v>主板|VT300|AHD|1080P|喷三防漆|166*143mm|通用|2699.03.02</v>
          </cell>
          <cell r="G5860" t="str">
            <v>2699.03.02</v>
          </cell>
        </row>
        <row r="5860">
          <cell r="J5860" t="str">
            <v>有</v>
          </cell>
        </row>
        <row r="5861">
          <cell r="D5861" t="str">
            <v>3020031100216</v>
          </cell>
          <cell r="E5861" t="str">
            <v>BOM005898</v>
          </cell>
          <cell r="F5861" t="str">
            <v>后板|X3N_V3.0_H0404|标准状态|122.00*64.50mm|通用|2756.02.01</v>
          </cell>
          <cell r="G5861" t="str">
            <v>2756.02.01</v>
          </cell>
        </row>
        <row r="5861">
          <cell r="J5861" t="str">
            <v>无</v>
          </cell>
        </row>
        <row r="5862">
          <cell r="D5862" t="str">
            <v>3030001100040</v>
          </cell>
          <cell r="E5862" t="str">
            <v>BOM005899</v>
          </cell>
          <cell r="F5862" t="str">
            <v>（确认是否烧录）|无|烧录后芯片|153ball FBGA|4GB|8bits|MMC|HS400|通用|非车规|-25+85℃|1mm|C6Lite2.0|2813.02.XX</v>
          </cell>
          <cell r="G5862" t="str">
            <v>2813.02.XX</v>
          </cell>
        </row>
        <row r="5862">
          <cell r="J5862" t="str">
            <v>有</v>
          </cell>
        </row>
        <row r="5863">
          <cell r="D5863" t="str">
            <v>3020046100060</v>
          </cell>
          <cell r="E5863" t="str">
            <v>BOM005900</v>
          </cell>
          <cell r="F5863" t="str">
            <v>刷卡板|RTX1|主收费|88.5x57.6mm|通用|2979.01.01</v>
          </cell>
          <cell r="G5863" t="str">
            <v>2979.01.01</v>
          </cell>
        </row>
        <row r="5863">
          <cell r="J5863" t="str">
            <v>无</v>
          </cell>
        </row>
        <row r="5864">
          <cell r="D5864" t="str">
            <v>3020021100203</v>
          </cell>
          <cell r="E5864" t="str">
            <v>BOM005901</v>
          </cell>
          <cell r="F5864" t="str">
            <v>转接板|RTX1|无|37x19.2mm|通用|2982.01.01</v>
          </cell>
          <cell r="G5864" t="str">
            <v>2982.01.01</v>
          </cell>
        </row>
        <row r="5864">
          <cell r="J5864" t="str">
            <v>无</v>
          </cell>
        </row>
        <row r="5865">
          <cell r="D5865" t="str">
            <v>3020046100061</v>
          </cell>
          <cell r="E5865" t="str">
            <v>BOM005902</v>
          </cell>
          <cell r="F5865" t="str">
            <v>刷卡板|RTX1|补登机|60x29.4mm|通用|2980.01.01</v>
          </cell>
          <cell r="G5865" t="str">
            <v>2980.01.01</v>
          </cell>
        </row>
        <row r="5865">
          <cell r="J5865" t="str">
            <v>无</v>
          </cell>
        </row>
        <row r="5866">
          <cell r="D5866" t="str">
            <v>3020043100338</v>
          </cell>
          <cell r="E5866" t="str">
            <v>BOM005903</v>
          </cell>
          <cell r="F5866" t="str">
            <v>传感器板|CL48-4M|OSA04A10封装优化|Sensor灌胶|21.3x21.3mm|通用|2603.02.01</v>
          </cell>
          <cell r="G5866" t="str">
            <v>2603.02.01</v>
          </cell>
        </row>
        <row r="5866">
          <cell r="J5866" t="str">
            <v>无</v>
          </cell>
        </row>
        <row r="5867">
          <cell r="D5867" t="str">
            <v>3020052100043</v>
          </cell>
          <cell r="E5867" t="str">
            <v>BOM005904</v>
          </cell>
          <cell r="F5867" t="str">
            <v>外设板|RTX1|数码管|35x29mm|通用|2981.01.01</v>
          </cell>
          <cell r="G5867" t="str">
            <v>2981.01.01</v>
          </cell>
        </row>
        <row r="5867">
          <cell r="J5867" t="str">
            <v>无</v>
          </cell>
        </row>
        <row r="5868">
          <cell r="D5868" t="str">
            <v>3020010101771</v>
          </cell>
          <cell r="E5868" t="str">
            <v>BOM005905</v>
          </cell>
          <cell r="F5868" t="str">
            <v>主板|RTX1|4+32G|164.4x96mm|通用|2976.01.01 </v>
          </cell>
          <cell r="G5868" t="str">
            <v>2976.01.01</v>
          </cell>
        </row>
        <row r="5868">
          <cell r="J5868" t="str">
            <v>有</v>
          </cell>
        </row>
        <row r="5869">
          <cell r="D5869" t="str">
            <v>3020040100402</v>
          </cell>
          <cell r="E5869" t="str">
            <v>BOM005906</v>
          </cell>
          <cell r="F5869" t="str">
            <v>电源板|RTX1|无|194.4x106.5mm/1|通用|2977.01.01  </v>
          </cell>
          <cell r="G5869" t="str">
            <v>2977.01.01</v>
          </cell>
        </row>
        <row r="5869">
          <cell r="J5869" t="str">
            <v>无</v>
          </cell>
        </row>
        <row r="5870">
          <cell r="D5870" t="str">
            <v>3020043100340</v>
          </cell>
          <cell r="E5870" t="str">
            <v>BOM005907</v>
          </cell>
          <cell r="F5870" t="str">
            <v>传感器板|AD Max|OS04A10|ADAS板|25mm×19.5mm|通用|2906.02.01 </v>
          </cell>
          <cell r="G5870" t="str">
            <v>2906.02.01 </v>
          </cell>
        </row>
        <row r="5870">
          <cell r="J5870" t="str">
            <v>无</v>
          </cell>
        </row>
        <row r="5871">
          <cell r="D5871" t="str">
            <v>3030001100046</v>
          </cell>
          <cell r="E5871" t="str">
            <v>BOM005908</v>
          </cell>
          <cell r="F5871" t="str">
            <v>（确认是否烧录）|3|烧录后芯片|153 FBGA|8GB|1 bit (default), 4 bits, 8 bits|MLC|eMMC5.1|400MB/s (HS400)|通用|非车规|-25 o C ~ 85 o C|1.1mm|C6 Lite 2.0|2813.XX</v>
          </cell>
          <cell r="G5871" t="str">
            <v>2813.XX</v>
          </cell>
        </row>
        <row r="5871">
          <cell r="J5871" t="str">
            <v>有</v>
          </cell>
        </row>
        <row r="5872">
          <cell r="D5872" t="str">
            <v>3030001100044</v>
          </cell>
          <cell r="E5872" t="str">
            <v>BOM005909</v>
          </cell>
          <cell r="F5872" t="str">
            <v>（确认是否烧录）|3|烧录后芯片|153 FBGA|8GB|1 bit (default), 4 bits, 8 bits|MLC|eMMC5.1|400MB/s (HS400)|通用|非车规|-25 o C ~ 85 o C|1.1mm|ADplus2.0|2424.XX</v>
          </cell>
          <cell r="G5872" t="str">
            <v>2424.XX</v>
          </cell>
        </row>
        <row r="5872">
          <cell r="J5872" t="str">
            <v>有</v>
          </cell>
        </row>
        <row r="5873">
          <cell r="D5873" t="str">
            <v>3020010101765</v>
          </cell>
          <cell r="E5873" t="str">
            <v>BOM005910</v>
          </cell>
          <cell r="F5873" t="str">
            <v>主板|H6A-AV3|黑色|219.8*144.45|通用|2365.10.01</v>
          </cell>
          <cell r="G5873" t="str">
            <v>2365.10.01</v>
          </cell>
        </row>
        <row r="5873">
          <cell r="J5873" t="str">
            <v>有</v>
          </cell>
        </row>
        <row r="5874">
          <cell r="D5874" t="str">
            <v>3020010101781</v>
          </cell>
          <cell r="E5874" t="str">
            <v>BOM005911</v>
          </cell>
          <cell r="F5874" t="str">
            <v>主板|F1N|EC25-AF|GT-1612F2DRN-AGGB|106.5*157mm|通用|2657.04.05</v>
          </cell>
          <cell r="G5874" t="str">
            <v>2657.04.05</v>
          </cell>
        </row>
        <row r="5874">
          <cell r="J5874" t="str">
            <v>有</v>
          </cell>
        </row>
        <row r="5875">
          <cell r="D5875" t="str">
            <v>3020021100198</v>
          </cell>
          <cell r="E5875" t="str">
            <v>BOM005912</v>
          </cell>
          <cell r="F5875" t="str">
            <v>转接板|H6A-AV3|黑色|62.5*99.5|通用|2743.02.02</v>
          </cell>
          <cell r="G5875" t="str">
            <v>2743.02.02</v>
          </cell>
        </row>
        <row r="5875">
          <cell r="J5875" t="str">
            <v>有</v>
          </cell>
        </row>
        <row r="5876">
          <cell r="D5876" t="str">
            <v>3020020100087</v>
          </cell>
          <cell r="E5876" t="str">
            <v>BOM005913</v>
          </cell>
          <cell r="F5876" t="str">
            <v>母板|H6A-AV3|220.3*144.5|通用|2748.01.02</v>
          </cell>
          <cell r="G5876" t="str">
            <v>2748.01.02</v>
          </cell>
        </row>
        <row r="5876">
          <cell r="J5876" t="str">
            <v>无</v>
          </cell>
        </row>
        <row r="5877">
          <cell r="D5877" t="str">
            <v>3020032100109</v>
          </cell>
          <cell r="E5877" t="str">
            <v>BOM005914</v>
          </cell>
          <cell r="F5877" t="str">
            <v>接口板|NT-H6A(IPC)|AV1/2|绿色定制|喷涂三防漆|220*144.5mm|客户定制|2812.02.02</v>
          </cell>
          <cell r="G5877" t="str">
            <v>2812.02.02</v>
          </cell>
        </row>
        <row r="5877">
          <cell r="J5877" t="str">
            <v>无</v>
          </cell>
        </row>
        <row r="5878">
          <cell r="D5878" t="str">
            <v>3020010101733</v>
          </cell>
          <cell r="E5878" t="str">
            <v>BOM005915</v>
          </cell>
          <cell r="F5878" t="str">
            <v>主板|NT-H6A-AV1/AV2|NT98332平台|IPC|无SOC小系统|喷三防漆|182.8*108mm|通用|2370.03.02</v>
          </cell>
          <cell r="G5878" t="str">
            <v>2370.03.02</v>
          </cell>
        </row>
        <row r="5878">
          <cell r="J5878" t="str">
            <v>有</v>
          </cell>
        </row>
        <row r="5879">
          <cell r="D5879" t="str">
            <v>3020010101768</v>
          </cell>
          <cell r="E5879" t="str">
            <v>BOM005916</v>
          </cell>
          <cell r="F5879" t="str">
            <v>主板|H6A-AV3|绿色|涂三防漆|219.8*144.45|通用|2365.11.02</v>
          </cell>
          <cell r="G5879" t="str">
            <v>2365.11.02</v>
          </cell>
        </row>
        <row r="5879">
          <cell r="J5879" t="str">
            <v>有</v>
          </cell>
        </row>
        <row r="5880">
          <cell r="D5880" t="str">
            <v>3020021100200</v>
          </cell>
          <cell r="E5880" t="str">
            <v>BOM005917</v>
          </cell>
          <cell r="F5880" t="str">
            <v>转接板|H6A-AV3|绿色|涂三防漆|62.5*99.5|通用|2985.01.01</v>
          </cell>
          <cell r="G5880" t="str">
            <v>2985.01.01</v>
          </cell>
        </row>
        <row r="5880">
          <cell r="J5880" t="str">
            <v>有</v>
          </cell>
        </row>
        <row r="5881">
          <cell r="D5881" t="str">
            <v>3020010101536</v>
          </cell>
          <cell r="E5881" t="str">
            <v>BOM005918</v>
          </cell>
          <cell r="F5881" t="str">
            <v>主板|TP4|2G+16G/带六轴/带WIFI&amp;amp;BT/770A模块|158.53*93.6mm|通用|2242.06.09</v>
          </cell>
          <cell r="G5881" t="str">
            <v>2242.06.09</v>
          </cell>
        </row>
        <row r="5881">
          <cell r="J5881" t="str">
            <v>有</v>
          </cell>
        </row>
        <row r="5882">
          <cell r="D5882" t="str">
            <v>3020010101786</v>
          </cell>
          <cell r="E5882" t="str">
            <v>BOM005919</v>
          </cell>
          <cell r="F5882" t="str">
            <v>主板|AG7V3|双5G|278116|180mm*140mm|客户定制|2800.03.01</v>
          </cell>
          <cell r="G5882" t="str">
            <v>2800.03.01</v>
          </cell>
        </row>
        <row r="5882">
          <cell r="J5882" t="str">
            <v>有</v>
          </cell>
        </row>
        <row r="5883">
          <cell r="D5883" t="str">
            <v>3020040100404</v>
          </cell>
          <cell r="E5883" t="str">
            <v>BOM005920</v>
          </cell>
          <cell r="F5883" t="str">
            <v>电源板|AG7V3|278116|电源板|178mm*140mm|客户定制|2799.03.01 </v>
          </cell>
          <cell r="G5883" t="str">
            <v>2799.03.01</v>
          </cell>
        </row>
        <row r="5883">
          <cell r="J5883" t="str">
            <v>无</v>
          </cell>
        </row>
        <row r="5884">
          <cell r="D5884" t="str">
            <v>3020010101734</v>
          </cell>
          <cell r="E5884" t="str">
            <v>BOM005921</v>
          </cell>
          <cell r="F5884" t="str">
            <v>主板|X7NPRO-H1608|NT98315|USB5744T/2G|216.9*175.7mm|通用|2102.04.08</v>
          </cell>
          <cell r="G5884" t="str">
            <v>2102.04.08</v>
          </cell>
        </row>
        <row r="5884">
          <cell r="J5884" t="str">
            <v>有</v>
          </cell>
        </row>
        <row r="5885">
          <cell r="D5885" t="str">
            <v>3020010101788</v>
          </cell>
          <cell r="E5885" t="str">
            <v>BOM005922</v>
          </cell>
          <cell r="F5885" t="str">
            <v>主板|966C46 V1.1|六层板、AHD电流模式、带USB、不带LED驱动|69.6x30.9mm|通用|2652.05.01 </v>
          </cell>
          <cell r="G5885" t="str">
            <v>2652.05.01 </v>
          </cell>
        </row>
        <row r="5885">
          <cell r="J5885" t="str">
            <v>有</v>
          </cell>
        </row>
        <row r="5886">
          <cell r="D5886" t="str">
            <v>3020021100205</v>
          </cell>
          <cell r="E5886" t="str">
            <v>BOM005923</v>
          </cell>
          <cell r="F5886" t="str">
            <v>转接板|966C46 V1.1|四层板、USB转网口|65.0x22.0mm|通用|2993.01.01  </v>
          </cell>
          <cell r="G5886" t="str">
            <v>2993.01.01</v>
          </cell>
        </row>
        <row r="5886">
          <cell r="J5886" t="str">
            <v>无</v>
          </cell>
        </row>
        <row r="5887">
          <cell r="D5887" t="str">
            <v>3020010101759</v>
          </cell>
          <cell r="E5887" t="str">
            <v>BOM005924</v>
          </cell>
          <cell r="F5887" t="str">
            <v>主板|TP4 2.0|不带六轴传感器|158.53*93.6mm|通用|2829.02.02</v>
          </cell>
          <cell r="G5887" t="str">
            <v>2829.02.02</v>
          </cell>
        </row>
        <row r="5887">
          <cell r="J5887" t="str">
            <v>有</v>
          </cell>
        </row>
        <row r="5888">
          <cell r="D5888" t="str">
            <v>3020021100199</v>
          </cell>
          <cell r="E5888" t="str">
            <v>BOM005925</v>
          </cell>
          <cell r="F5888" t="str">
            <v>转接板|TP4 2.0|不带刷卡，不带蓝牙WIFI|115.55*70.92mm|通用|2847.02.02</v>
          </cell>
          <cell r="G5888" t="str">
            <v>2847.02.02</v>
          </cell>
        </row>
        <row r="5888">
          <cell r="J5888" t="str">
            <v>无</v>
          </cell>
        </row>
        <row r="5889">
          <cell r="D5889" t="str">
            <v>3020010101769</v>
          </cell>
          <cell r="E5889" t="str">
            <v>BOM005926</v>
          </cell>
          <cell r="F5889" t="str">
            <v>主板|Z5|双路IPC/EC25-J|117mm*126mm*1.6mm|通用|2786.05.05</v>
          </cell>
          <cell r="G5889" t="str">
            <v>2786.05.05</v>
          </cell>
        </row>
        <row r="5889">
          <cell r="J5889" t="str">
            <v>有</v>
          </cell>
        </row>
        <row r="5890">
          <cell r="D5890" t="str">
            <v>3020010101770</v>
          </cell>
          <cell r="E5890" t="str">
            <v>BOM005927</v>
          </cell>
          <cell r="F5890" t="str">
            <v>主板|Z5|双路IPC/SLM770A-CE|117mm*126mm*1.6mm|通用|2786.05.06</v>
          </cell>
          <cell r="G5890" t="str">
            <v>2786.05.06</v>
          </cell>
        </row>
        <row r="5890">
          <cell r="J5890" t="str">
            <v>有</v>
          </cell>
        </row>
        <row r="5891">
          <cell r="D5891" t="str">
            <v>3030001100045</v>
          </cell>
          <cell r="E5891" t="str">
            <v>BOM005928</v>
          </cell>
          <cell r="F5891" t="str">
            <v>（确认是否烧录）|无|烧录后芯片|SOP16|256Mbit|NOR FLASH|SPI*4|104MHZ|通用|非车规|XMDR508|1103.XX</v>
          </cell>
          <cell r="G5891" t="str">
            <v>1103.XX</v>
          </cell>
        </row>
        <row r="5891">
          <cell r="J5891" t="str">
            <v>有</v>
          </cell>
        </row>
        <row r="5892">
          <cell r="D5892" t="str">
            <v>3020010101792</v>
          </cell>
          <cell r="E5892" t="str">
            <v>BOM005929</v>
          </cell>
          <cell r="F5892" t="str">
            <v>主板|警用安卓屏MDS(基于TP4)|2+16G|无6轴|无4G|无WIFI|屏排座子带卡扣|158.53*93.6mm|通用|2242.06.13</v>
          </cell>
          <cell r="G5892" t="str">
            <v>2242.06.13</v>
          </cell>
        </row>
        <row r="5892">
          <cell r="J5892" t="str">
            <v>有</v>
          </cell>
        </row>
        <row r="5893">
          <cell r="D5893" t="str">
            <v>3020010101790</v>
          </cell>
          <cell r="E5893" t="str">
            <v>BOM005930</v>
          </cell>
          <cell r="F5893" t="str">
            <v>主板|Z3|WF-R22C-USA1|121.0mm × 68.0mm x 1.6mm|通用|2585.03.01 </v>
          </cell>
          <cell r="G5893" t="str">
            <v>2585.03.01</v>
          </cell>
        </row>
        <row r="5893">
          <cell r="J5893" t="str">
            <v>有</v>
          </cell>
        </row>
        <row r="5894">
          <cell r="D5894" t="str">
            <v>3020010101743</v>
          </cell>
          <cell r="E5894" t="str">
            <v>BOM005931</v>
          </cell>
          <cell r="F5894" t="str">
            <v>主板|C6D7.0海外版|欧版MG661-EU，1GB，LQ560Lite方案|96.26*44.5mm|通用|2738.04.03</v>
          </cell>
          <cell r="G5894" t="str">
            <v>2738.04.03</v>
          </cell>
        </row>
        <row r="5894">
          <cell r="J5894" t="str">
            <v>有</v>
          </cell>
        </row>
        <row r="5895">
          <cell r="D5895" t="str">
            <v>3020010101795</v>
          </cell>
          <cell r="E5895" t="str">
            <v>BOM005932</v>
          </cell>
          <cell r="F5895" t="str">
            <v>(K)主板|C29N|NT98560+DDR3|526客户定制|86.0 X 24.8mm|客户定制|2390.04.04</v>
          </cell>
          <cell r="G5895" t="str">
            <v>2390.04.04</v>
          </cell>
        </row>
        <row r="5895">
          <cell r="J5895" t="str">
            <v>有</v>
          </cell>
        </row>
        <row r="5896">
          <cell r="D5896" t="str">
            <v>3020054100170</v>
          </cell>
          <cell r="E5896" t="str">
            <v>BOM005933</v>
          </cell>
          <cell r="F5896" t="str">
            <v>MCU板|AD Max|GT|102.58mm×59mm|通用|2905.02.01</v>
          </cell>
          <cell r="G5896" t="str">
            <v>2905.02.01</v>
          </cell>
        </row>
        <row r="5896">
          <cell r="J5896" t="str">
            <v>有</v>
          </cell>
        </row>
        <row r="5897">
          <cell r="D5897" t="str">
            <v>3020043A00004</v>
          </cell>
          <cell r="E5897" t="str">
            <v>BOM005934</v>
          </cell>
          <cell r="F5897" t="str">
            <v>传感器板|AEBS|OX05D10|21.3x21.3mm|通用|2992.01.01</v>
          </cell>
          <cell r="G5897" t="str">
            <v>2992.01.01</v>
          </cell>
        </row>
        <row r="5897">
          <cell r="J5897" t="str">
            <v>无</v>
          </cell>
        </row>
        <row r="5898">
          <cell r="D5898" t="str">
            <v>3020032A00003</v>
          </cell>
          <cell r="E5898" t="str">
            <v>BOM005935</v>
          </cell>
          <cell r="F5898" t="str">
            <v>接口板|AEBS|MAX96717+OX05D10|21.7x21.7mm|通用|2667.02.03</v>
          </cell>
          <cell r="G5898" t="str">
            <v>2667.02.03</v>
          </cell>
        </row>
        <row r="5898">
          <cell r="J5898" t="str">
            <v>有</v>
          </cell>
        </row>
        <row r="5899">
          <cell r="D5899" t="str">
            <v>3020052100044</v>
          </cell>
          <cell r="E5899" t="str">
            <v>BOM005936</v>
          </cell>
          <cell r="F5899" t="str">
            <v>外设板|辅板|锂电池保护板|79.8*41.3mm|通用|567.08.02</v>
          </cell>
          <cell r="G5899" t="str">
            <v>567.08.02</v>
          </cell>
        </row>
        <row r="5899">
          <cell r="J5899" t="str">
            <v>无</v>
          </cell>
        </row>
        <row r="5900">
          <cell r="D5900" t="str">
            <v>3020010101789</v>
          </cell>
          <cell r="E5900" t="str">
            <v>BOM005937</v>
          </cell>
          <cell r="F5900" t="str">
            <v>主板|C6D7.0|512MB内存版本，不带六轴，LQ560Lite方案|96.26*44.5mm|通用|2738.03.05</v>
          </cell>
          <cell r="G5900" t="str">
            <v>2738.03.05</v>
          </cell>
        </row>
        <row r="5900">
          <cell r="J5900" t="str">
            <v>有</v>
          </cell>
        </row>
        <row r="5901">
          <cell r="D5901" t="str">
            <v>3020010101797</v>
          </cell>
          <cell r="E5901" t="str">
            <v>BOM005938</v>
          </cell>
          <cell r="F5901" t="str">
            <v>主板|ADplus2.0(V1.1)|双路|RC7611|108.5mm×50.4mm|通用|2424.10.01</v>
          </cell>
          <cell r="G5901" t="str">
            <v>2424.10.01</v>
          </cell>
        </row>
        <row r="5901">
          <cell r="J5901" t="str">
            <v>有</v>
          </cell>
        </row>
        <row r="5902">
          <cell r="D5902" t="str">
            <v>3020010101798</v>
          </cell>
          <cell r="E5902" t="str">
            <v>BOM005939</v>
          </cell>
          <cell r="F5902" t="str">
            <v>主板|21.5寸高亮PIS屏|100.5mm*200mm|通用|3002.01.01</v>
          </cell>
          <cell r="G5902" t="str">
            <v>3002.01.01</v>
          </cell>
        </row>
        <row r="5902">
          <cell r="J5902" t="str">
            <v>有</v>
          </cell>
        </row>
        <row r="5903">
          <cell r="D5903" t="str">
            <v>3020021100206</v>
          </cell>
          <cell r="E5903" t="str">
            <v>BOM005940</v>
          </cell>
          <cell r="F5903" t="str">
            <v>转接板|网约车AEB2.0|标准版本|50*11mm|通用|3008.01.01</v>
          </cell>
          <cell r="G5903" t="str">
            <v>3008.01.01</v>
          </cell>
        </row>
        <row r="5903">
          <cell r="J5903" t="str">
            <v>无</v>
          </cell>
        </row>
        <row r="5904">
          <cell r="D5904" t="str">
            <v>3020010101800</v>
          </cell>
          <cell r="E5904" t="str">
            <v>BOM005941</v>
          </cell>
          <cell r="F5904" t="str">
            <v>主板|网约车AEB2.0|标准版本|73.9*86.4mm|通用|3003.01.01</v>
          </cell>
          <cell r="G5904" t="str">
            <v>3003.01.01</v>
          </cell>
        </row>
        <row r="5904">
          <cell r="J5904" t="str">
            <v>有</v>
          </cell>
        </row>
        <row r="5905">
          <cell r="D5905" t="str">
            <v>3020054100171</v>
          </cell>
          <cell r="E5905" t="str">
            <v>BOM005942</v>
          </cell>
          <cell r="F5905" t="str">
            <v>MCU板|网约车AEB2.0|标准版本|96.9*86.4mm|通用|3004.01.01</v>
          </cell>
          <cell r="G5905" t="str">
            <v>3004.01.01</v>
          </cell>
        </row>
        <row r="5905">
          <cell r="J5905" t="str">
            <v>有</v>
          </cell>
        </row>
        <row r="5906">
          <cell r="D5906" t="str">
            <v>3020043100348</v>
          </cell>
          <cell r="E5906" t="str">
            <v>BOM005943</v>
          </cell>
          <cell r="F5906" t="str">
            <v>传感器板|网约车AEB2.0|标准版本|25.5*38mm|通用|3005.01.01</v>
          </cell>
          <cell r="G5906" t="str">
            <v>3005.01.01</v>
          </cell>
        </row>
        <row r="5906">
          <cell r="J5906" t="str">
            <v>无</v>
          </cell>
        </row>
        <row r="5907">
          <cell r="D5907" t="str">
            <v>3020043100347</v>
          </cell>
          <cell r="E5907" t="str">
            <v>BOM005944</v>
          </cell>
          <cell r="F5907" t="str">
            <v>传感器板|AD Max|OS04C10|DSC板|28.7mm×24.7mm|通用|2907.02.01</v>
          </cell>
          <cell r="G5907" t="str">
            <v>2907.02.01</v>
          </cell>
        </row>
        <row r="5907">
          <cell r="J5907" t="str">
            <v>无</v>
          </cell>
        </row>
        <row r="5908">
          <cell r="D5908" t="str">
            <v>3020040100407</v>
          </cell>
          <cell r="E5908" t="str">
            <v>BOM005945</v>
          </cell>
          <cell r="F5908" t="str">
            <v>电源板|P3|316080|119.6mm*127.3mm|通用|2809.02.01</v>
          </cell>
          <cell r="G5908" t="str">
            <v>2809.02.01</v>
          </cell>
        </row>
        <row r="5908">
          <cell r="J5908" t="str">
            <v>有</v>
          </cell>
        </row>
        <row r="5909">
          <cell r="D5909" t="str">
            <v>3020043100344</v>
          </cell>
          <cell r="E5909" t="str">
            <v>BOM005946</v>
          </cell>
          <cell r="F5909" t="str">
            <v>传感器板|P4Q|像素防水枪机|38*38mm|通用|3000.01.01</v>
          </cell>
          <cell r="G5909" t="str">
            <v>3000.01.01</v>
          </cell>
        </row>
        <row r="5909">
          <cell r="J5909" t="str">
            <v>无</v>
          </cell>
        </row>
        <row r="5910">
          <cell r="D5910" t="str">
            <v>3020054100169</v>
          </cell>
          <cell r="E5910" t="str">
            <v>BOM005947</v>
          </cell>
          <cell r="F5910" t="str">
            <v>MCU板|P4Q|像素防水枪机|85.5*48.5mm|通用|2999.01.01</v>
          </cell>
          <cell r="G5910" t="str">
            <v>2999.01.01</v>
          </cell>
        </row>
        <row r="5910">
          <cell r="J5910" t="str">
            <v>有</v>
          </cell>
        </row>
        <row r="5911">
          <cell r="D5911" t="str">
            <v>3020010101796</v>
          </cell>
          <cell r="E5911" t="str">
            <v>BOM005948</v>
          </cell>
          <cell r="F5911" t="str">
            <v>主板|P4Q|像素防水枪机|85.5*48.5mm|通用|2998.01.01</v>
          </cell>
          <cell r="G5911" t="str">
            <v>2998.01.01</v>
          </cell>
        </row>
        <row r="5911">
          <cell r="J5911" t="str">
            <v>有</v>
          </cell>
        </row>
        <row r="5912">
          <cell r="D5912" t="str">
            <v>3020030100084</v>
          </cell>
          <cell r="E5912" t="str">
            <v>BOM005949</v>
          </cell>
          <cell r="F5912" t="str">
            <v>面板|X1/M1|USB TypeA改C|52*23.8mm|客户定制|956.07.01</v>
          </cell>
          <cell r="G5912" t="str">
            <v>956.07.01</v>
          </cell>
        </row>
        <row r="5912">
          <cell r="J5912" t="str">
            <v>无</v>
          </cell>
        </row>
        <row r="5913">
          <cell r="D5913" t="str">
            <v>3020056100013</v>
          </cell>
          <cell r="E5913" t="str">
            <v>BOM005950</v>
          </cell>
          <cell r="F5913" t="str">
            <v>显示屏板|ZP6|NFC|158mm*100mm|通用|2832.02.01</v>
          </cell>
          <cell r="G5913" t="str">
            <v>2832.02.01</v>
          </cell>
        </row>
        <row r="5913">
          <cell r="J5913" t="str">
            <v>无</v>
          </cell>
        </row>
        <row r="5914">
          <cell r="D5914" t="str">
            <v>3030001100048</v>
          </cell>
          <cell r="E5914" t="str">
            <v>BOM005951</v>
          </cell>
          <cell r="F5914" t="str">
            <v>（确认是否烧录）|3|烧录后芯片|153FBGA|16GB|EMMC5.1|MLC|通用|非车规|1MM|Z5|2786.XX</v>
          </cell>
          <cell r="G5914" t="str">
            <v>2786.XX</v>
          </cell>
        </row>
        <row r="5914">
          <cell r="J5914" t="str">
            <v>有</v>
          </cell>
        </row>
        <row r="5915">
          <cell r="D5915" t="str">
            <v>3020010101744</v>
          </cell>
          <cell r="E5915" t="str">
            <v>BOM005952</v>
          </cell>
          <cell r="F5915" t="str">
            <v>主板|C6D7.0海外版|拉美版MG661-LA，1GB，LQ560Lite方案|96.26*44.5mm|通用|2738.04.04</v>
          </cell>
          <cell r="G5915" t="str">
            <v>2738.04.04</v>
          </cell>
        </row>
        <row r="5915">
          <cell r="J5915" t="str">
            <v>有</v>
          </cell>
        </row>
        <row r="5916">
          <cell r="D5916" t="str">
            <v>3020054100146</v>
          </cell>
          <cell r="E5916" t="str">
            <v>BOM005953</v>
          </cell>
          <cell r="F5916" t="str">
            <v>MCU板|TM-21计价器|带CAN,国密版本|76x68.5mm|通用|2704.03.02</v>
          </cell>
          <cell r="G5916" t="str">
            <v>2704.03.02</v>
          </cell>
        </row>
        <row r="5916">
          <cell r="J5916" t="str">
            <v>有</v>
          </cell>
        </row>
        <row r="5917">
          <cell r="D5917" t="str">
            <v>3020043100349</v>
          </cell>
          <cell r="E5917" t="str">
            <v>BOM005954</v>
          </cell>
          <cell r="F5917" t="str">
            <v>传感器板|975C25|六层板、SC233HGS-CS1NN00|32.81x32.0mm|通用|3010.01.01 </v>
          </cell>
          <cell r="G5917" t="str">
            <v>3010.01.01 </v>
          </cell>
        </row>
        <row r="5917">
          <cell r="J5917" t="str">
            <v>无</v>
          </cell>
        </row>
        <row r="5918">
          <cell r="D5918" t="str">
            <v>3030001100047</v>
          </cell>
          <cell r="E5918" t="str">
            <v>BOM005955</v>
          </cell>
          <cell r="F5918" t="str">
            <v>（确认是否烧录）|3|烧录后芯片|153 FBGA|8GB|1 bit (default), 4 bits, 8 bits|MLC|eMMC5.1|400MB/s (HS400)|通用|非车规|-25 o C ~ 85 o C|1.1mm|C29N|2390.XX</v>
          </cell>
          <cell r="G5918" t="str">
            <v>2390.XX</v>
          </cell>
        </row>
        <row r="5918">
          <cell r="J5918" t="str">
            <v>有</v>
          </cell>
        </row>
        <row r="5919">
          <cell r="D5919" t="str">
            <v>3020010101802</v>
          </cell>
          <cell r="E5919" t="str">
            <v>BOM005956</v>
          </cell>
          <cell r="F5919" t="str">
            <v>主板|D6X|4路机/标准版本/SLM770/ATGM332D-F8S22/带CAN|162.9mm*172mm|通用|2872.03.06</v>
          </cell>
          <cell r="G5919" t="str">
            <v>2872.03.06</v>
          </cell>
        </row>
        <row r="5919">
          <cell r="J5919" t="str">
            <v>有</v>
          </cell>
        </row>
        <row r="5920">
          <cell r="D5920" t="str">
            <v>3020030100085</v>
          </cell>
          <cell r="E5920" t="str">
            <v>BOM005957</v>
          </cell>
          <cell r="F5920" t="str">
            <v>面板|X1/M1|USB TypeA改C|52*23.8mm|客户定制|956.08.01</v>
          </cell>
          <cell r="G5920" t="str">
            <v>956.08.01</v>
          </cell>
        </row>
        <row r="5920">
          <cell r="J5920" t="str">
            <v>无</v>
          </cell>
        </row>
        <row r="5921">
          <cell r="D5921" t="str">
            <v>3020010101806</v>
          </cell>
          <cell r="E5921" t="str">
            <v>BOM005958</v>
          </cell>
          <cell r="F5921" t="str">
            <v>主板|972C42|六层板|33.94×60.2mm|通用|2865.02.01</v>
          </cell>
          <cell r="G5921" t="str">
            <v>2865.02.01</v>
          </cell>
        </row>
        <row r="5921">
          <cell r="J5921" t="str">
            <v>有</v>
          </cell>
        </row>
        <row r="5922">
          <cell r="D5922" t="str">
            <v>3020040100412</v>
          </cell>
          <cell r="E5922" t="str">
            <v>BOM005959</v>
          </cell>
          <cell r="F5922" t="str">
            <v>电源板|972C42|四层板|ATBM6062S_PA|不带加热功能|60.2×33.94mm|通用|2867.02.01</v>
          </cell>
          <cell r="G5922" t="str">
            <v>2867.02.01</v>
          </cell>
        </row>
        <row r="5922">
          <cell r="J5922" t="str">
            <v>无</v>
          </cell>
        </row>
        <row r="5923">
          <cell r="D5923" t="str">
            <v>3020047100356</v>
          </cell>
          <cell r="E5923" t="str">
            <v>BOM005960</v>
          </cell>
          <cell r="F5923" t="str">
            <v>通讯板|哨兵S5|EC25-AFXD|50.0mm×58.6mm|通用|3016.01.01</v>
          </cell>
          <cell r="G5923" t="str">
            <v>3016.01.01</v>
          </cell>
        </row>
        <row r="5923">
          <cell r="J5923" t="str">
            <v>有</v>
          </cell>
        </row>
        <row r="5924">
          <cell r="D5924" t="str">
            <v>3020040100411</v>
          </cell>
          <cell r="E5924" t="str">
            <v>BOM005961</v>
          </cell>
          <cell r="F5924" t="str">
            <v>电源板|哨兵S5|LC26G|46.1mm×48.3mm|通用|3017.01.01</v>
          </cell>
          <cell r="G5924" t="str">
            <v>3017.01.01</v>
          </cell>
        </row>
        <row r="5924">
          <cell r="J5924" t="str">
            <v>无</v>
          </cell>
        </row>
        <row r="5925">
          <cell r="D5925" t="str">
            <v>3020010101805</v>
          </cell>
          <cell r="E5925" t="str">
            <v>BOM005962</v>
          </cell>
          <cell r="F5925" t="str">
            <v>主板|哨兵S5|SC200AI|U.1|46mm×54.7mm|通用|3015.01.01</v>
          </cell>
          <cell r="G5925" t="str">
            <v>3015.01.01</v>
          </cell>
        </row>
        <row r="5925">
          <cell r="J5925" t="str">
            <v>有</v>
          </cell>
        </row>
        <row r="5926">
          <cell r="D5926" t="str">
            <v>3020050100214</v>
          </cell>
          <cell r="E5926" t="str">
            <v>BOM005963</v>
          </cell>
          <cell r="F5926" t="str">
            <v>灯板|972C42|两层板|19.5x17.5mm|通用|3018.01.01</v>
          </cell>
          <cell r="G5926" t="str">
            <v>3018.01.01</v>
          </cell>
        </row>
        <row r="5926">
          <cell r="J5926" t="str">
            <v>无</v>
          </cell>
        </row>
        <row r="5927">
          <cell r="D5927" t="str">
            <v>3020050100215</v>
          </cell>
          <cell r="E5927" t="str">
            <v>BOM005964</v>
          </cell>
          <cell r="F5927" t="str">
            <v>灯板|974C39|带音频|120°红外灯|33*33mm|通用|3007.01.01</v>
          </cell>
          <cell r="G5927" t="str">
            <v>3007.01.01</v>
          </cell>
        </row>
        <row r="5927">
          <cell r="J5927" t="str">
            <v>无</v>
          </cell>
        </row>
        <row r="5928">
          <cell r="D5928" t="str">
            <v>3020010101810</v>
          </cell>
          <cell r="E5928" t="str">
            <v>BOM005965</v>
          </cell>
          <cell r="F5928" t="str">
            <v>主板|974C39|带音频|33*33mm|通用|3006.01.01</v>
          </cell>
          <cell r="G5928" t="str">
            <v>3006.01.01</v>
          </cell>
        </row>
        <row r="5928">
          <cell r="J5928" t="str">
            <v>有</v>
          </cell>
        </row>
        <row r="5929">
          <cell r="D5929" t="str">
            <v>3020040100406</v>
          </cell>
          <cell r="E5929" t="str">
            <v>BOM005966</v>
          </cell>
          <cell r="F5929" t="str">
            <v>电源板|964C35|DC24V输入|镭雕明码24V|客供电源模组|76.15×84.3mm|通用|1933.04.09</v>
          </cell>
          <cell r="G5929" t="str">
            <v>1933.04.09</v>
          </cell>
        </row>
        <row r="5929">
          <cell r="J5929" t="str">
            <v>无</v>
          </cell>
        </row>
        <row r="5930">
          <cell r="D5930" t="str">
            <v>3020010101803</v>
          </cell>
          <cell r="E5930" t="str">
            <v>BOM005967</v>
          </cell>
          <cell r="F5930" t="str">
            <v>主板|AD Max|双路|EC25-AFXD|120mm×55mm|通用|2904.02.01</v>
          </cell>
          <cell r="G5930" t="str">
            <v>2904.02.01</v>
          </cell>
        </row>
        <row r="5930">
          <cell r="J5930" t="str">
            <v>有</v>
          </cell>
        </row>
        <row r="5931">
          <cell r="D5931" t="str">
            <v>3020021100207</v>
          </cell>
          <cell r="E5931" t="str">
            <v>BOM005968</v>
          </cell>
          <cell r="F5931" t="str">
            <v>转接板|AD Max|DSC对内FPC排线|42.0mm*11.4mm|通用|2918.02.01</v>
          </cell>
          <cell r="G5931" t="str">
            <v>2918.02.01</v>
          </cell>
        </row>
        <row r="5931">
          <cell r="J5931" t="str">
            <v>无</v>
          </cell>
        </row>
        <row r="5932">
          <cell r="D5932" t="str">
            <v>3020040100410</v>
          </cell>
          <cell r="E5932" t="str">
            <v>BOM005969</v>
          </cell>
          <cell r="F5932" t="str">
            <v>电源板|ADMAX|PB2.0|86.2mm×50mm|通用|2948.02.01</v>
          </cell>
          <cell r="G5932" t="str">
            <v>2948.02.01</v>
          </cell>
        </row>
        <row r="5932">
          <cell r="J5932" t="str">
            <v>有</v>
          </cell>
        </row>
        <row r="5933">
          <cell r="D5933" t="str">
            <v>3020047100358</v>
          </cell>
          <cell r="E5933" t="str">
            <v>BOM005970</v>
          </cell>
          <cell r="F5933" t="str">
            <v>通讯板|M.2接口通讯模块|EC200DCNLAR02A02M64|31.6*50|客户定制|2638.02.02</v>
          </cell>
          <cell r="G5933" t="str">
            <v>2638.02.02</v>
          </cell>
        </row>
        <row r="5933">
          <cell r="J5933" t="str">
            <v>无</v>
          </cell>
        </row>
        <row r="5934">
          <cell r="D5934" t="str">
            <v>3020010101465</v>
          </cell>
          <cell r="E5934" t="str">
            <v>BOM005971</v>
          </cell>
          <cell r="F5934" t="str">
            <v>主板|F6N|亚欧版本|EC200D-EU|不带WiFi|157*104.2mm|通用|2640.04.05</v>
          </cell>
          <cell r="G5934" t="str">
            <v>2640.04.05</v>
          </cell>
        </row>
        <row r="5934">
          <cell r="J5934" t="str">
            <v>有</v>
          </cell>
        </row>
        <row r="5935">
          <cell r="D5935" t="str">
            <v>3020010101814</v>
          </cell>
          <cell r="E5935" t="str">
            <v>BOM005972</v>
          </cell>
          <cell r="F5935" t="str">
            <v>主板|POWER BOX MAX|125028定制|130*92mm|客户定制|2570.02.02</v>
          </cell>
          <cell r="G5935" t="str">
            <v>2570.02.02</v>
          </cell>
        </row>
        <row r="5935">
          <cell r="J5935" t="str">
            <v>有</v>
          </cell>
        </row>
        <row r="5936">
          <cell r="D5936" t="str">
            <v>3020047100355</v>
          </cell>
          <cell r="E5936" t="str">
            <v>BOM005973</v>
          </cell>
          <cell r="F5936" t="str">
            <v>通讯板|M3N-H0404|5G RedCap|RG255C_GL|104*159.5mm|通用|2983.01.01</v>
          </cell>
          <cell r="G5936" t="str">
            <v>2983.01.01</v>
          </cell>
        </row>
        <row r="5936">
          <cell r="J5936" t="str">
            <v>有</v>
          </cell>
        </row>
        <row r="5937">
          <cell r="D5937" t="str">
            <v>3020010101811</v>
          </cell>
          <cell r="E5937" t="str">
            <v>BOM005974</v>
          </cell>
          <cell r="F5937" t="str">
            <v>主板|XPAD5.0|全功能版本|261.74mm*128.45mm|通用|2852.02.01</v>
          </cell>
          <cell r="G5937" t="str">
            <v>2852.02.01</v>
          </cell>
        </row>
        <row r="5937">
          <cell r="J5937" t="str">
            <v>有</v>
          </cell>
        </row>
        <row r="5938">
          <cell r="D5938" t="str">
            <v>3020010101804</v>
          </cell>
          <cell r="E5938" t="str">
            <v>BOM005975</v>
          </cell>
          <cell r="F5938" t="str">
            <v>主板|DP7Q-RT|带存储|适配友创屏|不带网口|不带IO|175.7*95.2mm|通用|2719.04.03</v>
          </cell>
          <cell r="G5938" t="str">
            <v>2719.04.03</v>
          </cell>
        </row>
        <row r="5938">
          <cell r="J5938" t="str">
            <v>有</v>
          </cell>
        </row>
        <row r="5939">
          <cell r="D5939" t="str">
            <v>3020010101807</v>
          </cell>
          <cell r="E5939" t="str">
            <v>BOM005976</v>
          </cell>
          <cell r="F5939" t="str">
            <v>主板|TP-E PLUS|2+32G|770A模块|三一TF卡座|新得时利9寸(NTE090JGI45-CTP)|SMA接口|171*65mm|通用|2313.06.02</v>
          </cell>
          <cell r="G5939" t="str">
            <v>2313.06.02</v>
          </cell>
        </row>
        <row r="5939">
          <cell r="I5939" t="str">
            <v>  </v>
          </cell>
          <cell r="J5939" t="str">
            <v>有</v>
          </cell>
        </row>
        <row r="5940">
          <cell r="D5940" t="str">
            <v>3020040100395</v>
          </cell>
          <cell r="E5940" t="str">
            <v>BOM005977</v>
          </cell>
          <cell r="F5940" t="str">
            <v>电源板|PL100|12口交换机电源板|129.5mm*62.1mm|客户定制|2961.01.01</v>
          </cell>
          <cell r="G5940" t="str">
            <v>2961.01.01</v>
          </cell>
        </row>
        <row r="5940">
          <cell r="J5940" t="str">
            <v>无</v>
          </cell>
        </row>
        <row r="5941">
          <cell r="D5941" t="str">
            <v>3030001100049</v>
          </cell>
          <cell r="E5941" t="str">
            <v>BOM005978</v>
          </cell>
          <cell r="F5941" t="str">
            <v>（确认是否烧录）|3|烧录后芯片|8-lead JEDEC SOIC|1Kb|IIC|1MHz|通用|非车规|0.6mm|A5-5.0&amp;amp;brigade-8CH-AHD|机型串号科技烧录--1103.XX</v>
          </cell>
          <cell r="G5941" t="str">
            <v>1103.XX</v>
          </cell>
        </row>
        <row r="5941">
          <cell r="J5941" t="str">
            <v>有</v>
          </cell>
        </row>
        <row r="5942">
          <cell r="D5942" t="str">
            <v>3020054100174</v>
          </cell>
          <cell r="E5942" t="str">
            <v>BOM005979</v>
          </cell>
          <cell r="F5942" t="str">
            <v>MCU板|GT1 Pro|SKI.WB800DCU.1+GT-1612F1DR-AGGB B3.0+LIS3DH+OBD|101.0mm*73.0mm*1.6mm|通用|2894.02.01</v>
          </cell>
          <cell r="G5942" t="str">
            <v>2894.02.01</v>
          </cell>
        </row>
        <row r="5942">
          <cell r="J5942" t="str">
            <v>有</v>
          </cell>
        </row>
        <row r="5943">
          <cell r="D5943" t="str">
            <v>3020047100359</v>
          </cell>
          <cell r="E5943" t="str">
            <v>BOM005980</v>
          </cell>
          <cell r="F5943" t="str">
            <v>通讯板|GT1 Pro|EC25AFFA512SGAS|120mm*78.5mm*1.6mm|通用|2893.03.01</v>
          </cell>
          <cell r="G5943" t="str">
            <v>2893.03.01</v>
          </cell>
        </row>
        <row r="5943">
          <cell r="J5943" t="str">
            <v>有</v>
          </cell>
        </row>
        <row r="5944">
          <cell r="D5944" t="str">
            <v>3020010A00059</v>
          </cell>
          <cell r="E5944" t="str">
            <v>BOM005981</v>
          </cell>
          <cell r="F5944" t="str">
            <v>主板|DP7S-P|DP7S-P更换友创模组版本|涂三防漆|86.4mm*176mm|通用|2658.05.01</v>
          </cell>
          <cell r="G5944" t="str">
            <v>2658.05.01</v>
          </cell>
        </row>
        <row r="5944">
          <cell r="J5944" t="str">
            <v>有</v>
          </cell>
        </row>
        <row r="5945">
          <cell r="D5945" t="str">
            <v>3020050100217</v>
          </cell>
          <cell r="E5945" t="str">
            <v>BOM005982</v>
          </cell>
          <cell r="F5945" t="str">
            <v>灯板|P4Q|像素防水枪机|94.7*70.4mm|客户定制|3026.01.01</v>
          </cell>
          <cell r="G5945" t="str">
            <v>3026.01.01</v>
          </cell>
        </row>
        <row r="5945">
          <cell r="J5945" t="str">
            <v>无</v>
          </cell>
        </row>
        <row r="5946">
          <cell r="D5946" t="str">
            <v>3020010101816</v>
          </cell>
          <cell r="E5946" t="str">
            <v>BOM005983</v>
          </cell>
          <cell r="F5946" t="str">
            <v>主板|951C28 POE|无|46.7mmx38mm|通用|2147.02.01</v>
          </cell>
          <cell r="G5946" t="str">
            <v>2147.02.01</v>
          </cell>
        </row>
        <row r="5946">
          <cell r="J5946" t="str">
            <v>有</v>
          </cell>
        </row>
        <row r="5947">
          <cell r="D5947" t="str">
            <v>3020040100416</v>
          </cell>
          <cell r="E5947" t="str">
            <v>BOM005984</v>
          </cell>
          <cell r="F5947" t="str">
            <v>电源板|951C28 POE|隔离POE|85.7mmx39.5mm|通用|2062.04.01</v>
          </cell>
          <cell r="G5947" t="str">
            <v>2062.04.01</v>
          </cell>
        </row>
        <row r="5947">
          <cell r="J5947" t="str">
            <v>无</v>
          </cell>
        </row>
        <row r="5948">
          <cell r="D5948" t="str">
            <v>3020043100351</v>
          </cell>
          <cell r="E5948" t="str">
            <v>BOM005985</v>
          </cell>
          <cell r="F5948" t="str">
            <v>传感器板|951C28 POE|无|32mmx32mm|通用|2061.04.01</v>
          </cell>
          <cell r="G5948" t="str">
            <v>2061.04.01</v>
          </cell>
        </row>
        <row r="5948">
          <cell r="J5948" t="str">
            <v>无</v>
          </cell>
        </row>
        <row r="5949">
          <cell r="D5949" t="str">
            <v>3020042100086</v>
          </cell>
          <cell r="E5949" t="str">
            <v>BOM005986</v>
          </cell>
          <cell r="F5949" t="str">
            <v>交换机板|PL100|278116|88E6240*2|97.5*130|通用|2940.02.01</v>
          </cell>
          <cell r="G5949" t="str">
            <v>2940.02.01</v>
          </cell>
        </row>
        <row r="5949">
          <cell r="J5949" t="str">
            <v>有</v>
          </cell>
        </row>
        <row r="5950">
          <cell r="D5950" t="str">
            <v>3020050100196</v>
          </cell>
          <cell r="E5950" t="str">
            <v>BOM005987</v>
          </cell>
          <cell r="F5950" t="str">
            <v>灯板|PL100|铝基板|白光|4LED|43mm*48mm|客户定制|2900.01.01</v>
          </cell>
          <cell r="G5950" t="str">
            <v>2900.01.01</v>
          </cell>
        </row>
        <row r="5950">
          <cell r="J5950" t="str">
            <v>无</v>
          </cell>
        </row>
        <row r="5951">
          <cell r="D5951" t="str">
            <v>3020050100197</v>
          </cell>
          <cell r="E5951" t="str">
            <v>BOM005988</v>
          </cell>
          <cell r="F5951" t="str">
            <v>灯板|PL100|铝基板|白光|4LED|孔径20mm|50mm*52mm|通用|2899.01.01</v>
          </cell>
          <cell r="G5951" t="str">
            <v>2899.01.01</v>
          </cell>
        </row>
        <row r="5951">
          <cell r="J5951" t="str">
            <v>无</v>
          </cell>
        </row>
        <row r="5952">
          <cell r="D5952" t="str">
            <v>3020040100408</v>
          </cell>
          <cell r="E5952" t="str">
            <v>BOM005989</v>
          </cell>
          <cell r="F5952" t="str">
            <v>电源板|SXY11S|278145|100*100|客户定制|2989.02.01</v>
          </cell>
          <cell r="G5952" t="str">
            <v>2989.02.01</v>
          </cell>
        </row>
        <row r="5952">
          <cell r="J5952" t="str">
            <v>有</v>
          </cell>
        </row>
        <row r="5953">
          <cell r="D5953" t="str">
            <v>3020045100091</v>
          </cell>
          <cell r="E5953" t="str">
            <v>BOM005990</v>
          </cell>
          <cell r="F5953" t="str">
            <v>硬盘板|SXY11S|YT9215S|135*152.8|客户定制|2990.02.01</v>
          </cell>
          <cell r="G5953" t="str">
            <v>2990.02.01</v>
          </cell>
        </row>
        <row r="5953">
          <cell r="J5953" t="str">
            <v>有</v>
          </cell>
        </row>
        <row r="5954">
          <cell r="D5954" t="str">
            <v>3020047100361</v>
          </cell>
          <cell r="E5954" t="str">
            <v>BOM005991</v>
          </cell>
          <cell r="F5954" t="str">
            <v>通讯板|GT1 Pro|EG25GGB-256-SGNS|120mm*78.5mm*1.6mm|通用|2893.03.02</v>
          </cell>
          <cell r="G5954" t="str">
            <v>2893.03.02</v>
          </cell>
        </row>
        <row r="5954">
          <cell r="J5954" t="str">
            <v>有</v>
          </cell>
        </row>
        <row r="5955">
          <cell r="D5955" t="str">
            <v>3020010101801</v>
          </cell>
          <cell r="E5955" t="str">
            <v>BOM005992</v>
          </cell>
          <cell r="F5955" t="str">
            <v>主板|D6X|8路/带CAN/SLM770/双频惯导单北斗/sensor阈值4.5V/带CVBS和RGB输出|162.9mm*172mm|通用|2872.03.05</v>
          </cell>
          <cell r="G5955" t="str">
            <v>2872.03.05</v>
          </cell>
        </row>
        <row r="5955">
          <cell r="J5955" t="str">
            <v>有</v>
          </cell>
        </row>
        <row r="5956">
          <cell r="D5956" t="str">
            <v>3020010A00061</v>
          </cell>
          <cell r="E5956" t="str">
            <v>BOM005993</v>
          </cell>
          <cell r="F5956" t="str">
            <v>主板|D6V2.0|12路机完整版|169*144.2|通用|2873.03.01</v>
          </cell>
          <cell r="G5956" t="str">
            <v>2873.03.01</v>
          </cell>
        </row>
        <row r="5956">
          <cell r="J5956" t="str">
            <v>有</v>
          </cell>
        </row>
        <row r="5957">
          <cell r="D5957" t="str">
            <v>3020021A00008</v>
          </cell>
          <cell r="E5957" t="str">
            <v>BOM005994</v>
          </cell>
          <cell r="F5957" t="str">
            <v>转接板|D6V2.0|AHD*4+中控+WIFI|89.5*89.3|通用|2964.02.01</v>
          </cell>
          <cell r="G5957" t="str">
            <v>2964.02.01</v>
          </cell>
        </row>
        <row r="5957">
          <cell r="J5957" t="str">
            <v>无</v>
          </cell>
        </row>
        <row r="5958">
          <cell r="D5958" t="str">
            <v>3030001100057</v>
          </cell>
          <cell r="E5958" t="str">
            <v>BOM005995</v>
          </cell>
          <cell r="F5958" t="str">
            <v>（确认是否烧录）|3|烧录后芯片|153 FBGA|8GB|1 bit (default), 4 bits, 8 bits|MLC|eMMC5.1|400MB/s (HS400)|通用|非车规|-25 o C ~ 85 o C|1.1mm|M1N2.0|2662.XX</v>
          </cell>
          <cell r="G5958" t="str">
            <v>2662.XX</v>
          </cell>
        </row>
        <row r="5958">
          <cell r="J5958" t="str">
            <v>有</v>
          </cell>
        </row>
        <row r="5959">
          <cell r="D5959" t="str">
            <v>3020010101821</v>
          </cell>
          <cell r="E5959" t="str">
            <v>BOM005996</v>
          </cell>
          <cell r="F5959" t="str">
            <v>主板|Z5|EC25-AFXD/ESIM|117mm*126mm*1.6mm|通用|2786.06.02</v>
          </cell>
          <cell r="G5959" t="str">
            <v>2786.06.02</v>
          </cell>
        </row>
        <row r="5959">
          <cell r="J5959" t="str">
            <v>有</v>
          </cell>
        </row>
        <row r="5960">
          <cell r="D5960" t="str">
            <v>3020010101820</v>
          </cell>
          <cell r="E5960" t="str">
            <v>BOM005997</v>
          </cell>
          <cell r="F5960" t="str">
            <v>主板|C40W|AX620A|支持POE|91.85*70.78mm|通用|2548.03.01</v>
          </cell>
          <cell r="G5960" t="str">
            <v>2548.03.01</v>
          </cell>
        </row>
        <row r="5960">
          <cell r="J5960" t="str">
            <v>有</v>
          </cell>
        </row>
        <row r="5961">
          <cell r="D5961" t="str">
            <v>3020021100209</v>
          </cell>
          <cell r="E5961" t="str">
            <v>BOM005998</v>
          </cell>
          <cell r="F5961" t="str">
            <v>转接板|网约车AEB2.0|标准版本|50*11mm|通用|3008.02.01</v>
          </cell>
          <cell r="G5961" t="str">
            <v>3008.02.01</v>
          </cell>
        </row>
        <row r="5961">
          <cell r="J5961" t="str">
            <v>无</v>
          </cell>
        </row>
        <row r="5962">
          <cell r="D5962" t="str">
            <v>3020050100218</v>
          </cell>
          <cell r="E5962" t="str">
            <v>BOM005999</v>
          </cell>
          <cell r="F5962" t="str">
            <v>灯板|HD7-800|标准状态|38.50*8.00mm|客户定制|3024.01.01</v>
          </cell>
          <cell r="G5962" t="str">
            <v>3024.01.01</v>
          </cell>
        </row>
        <row r="5962">
          <cell r="J5962" t="str">
            <v>无</v>
          </cell>
        </row>
        <row r="5963">
          <cell r="D5963" t="str">
            <v>3020049100118</v>
          </cell>
          <cell r="E5963" t="str">
            <v>BOM006000</v>
          </cell>
          <cell r="F5963" t="str">
            <v>模块板|HD7-800|法拉电容板|130.00*32.50mm|客户定制|3025.01.01</v>
          </cell>
          <cell r="G5963" t="str">
            <v>3025.01.01</v>
          </cell>
        </row>
        <row r="5963">
          <cell r="J5963" t="str">
            <v>无</v>
          </cell>
        </row>
        <row r="5964">
          <cell r="D5964" t="str">
            <v>3020031100228</v>
          </cell>
          <cell r="E5964" t="str">
            <v>BOM006001</v>
          </cell>
          <cell r="F5964" t="str">
            <v>后板|HD7-800|标准状态|136.45*57.50mm|客户定制|3022.01.01</v>
          </cell>
          <cell r="G5964" t="str">
            <v>3022.01.01</v>
          </cell>
        </row>
        <row r="5964">
          <cell r="J5964" t="str">
            <v>无</v>
          </cell>
        </row>
        <row r="5965">
          <cell r="D5965" t="str">
            <v>3020047100360</v>
          </cell>
          <cell r="E5965" t="str">
            <v>BOM006002</v>
          </cell>
          <cell r="F5965" t="str">
            <v>通讯板|HD7-800|4G|SKI.WB800D80U.2|180.00*50.00mm|通用|3023.01.01</v>
          </cell>
          <cell r="G5965" t="str">
            <v>3023.01.01</v>
          </cell>
        </row>
        <row r="5965">
          <cell r="J5965" t="str">
            <v>无</v>
          </cell>
        </row>
        <row r="5966">
          <cell r="D5966" t="str">
            <v>3020020100089</v>
          </cell>
          <cell r="E5966" t="str">
            <v>BOM006003</v>
          </cell>
          <cell r="F5966" t="str">
            <v>母板|HD7-800|标准状态|130.573*58.00mm|客户定制|3021.01.01</v>
          </cell>
          <cell r="G5966" t="str">
            <v>3021.01.01</v>
          </cell>
        </row>
        <row r="5966">
          <cell r="J5966" t="str">
            <v>无</v>
          </cell>
        </row>
        <row r="5967">
          <cell r="D5967" t="str">
            <v>3020040100418</v>
          </cell>
          <cell r="E5967" t="str">
            <v>BOM006004</v>
          </cell>
          <cell r="F5967" t="str">
            <v>电源板|ADMAX|ADMAX PBP2.0|92mm*63.2mm|通用|2973.02.01</v>
          </cell>
          <cell r="G5967" t="str">
            <v>2973.02.01</v>
          </cell>
        </row>
        <row r="5967">
          <cell r="J5967" t="str">
            <v>有</v>
          </cell>
        </row>
        <row r="5968">
          <cell r="D5968" t="str">
            <v>3020010101817</v>
          </cell>
          <cell r="E5968" t="str">
            <v>BOM006005</v>
          </cell>
          <cell r="F5968" t="str">
            <v>主板|TP-MAX|205mm*146mm|通用|2932.03.01</v>
          </cell>
          <cell r="G5968" t="str">
            <v>2932.03.01</v>
          </cell>
        </row>
        <row r="5968">
          <cell r="J5968" t="str">
            <v>有</v>
          </cell>
        </row>
        <row r="5969">
          <cell r="D5969" t="str">
            <v>3020040100417</v>
          </cell>
          <cell r="E5969" t="str">
            <v>BOM006006</v>
          </cell>
          <cell r="F5969" t="str">
            <v>电源板|TP-MAX|无|206.5x147mm|通用|2916.02.01</v>
          </cell>
          <cell r="G5969" t="str">
            <v>2916.02.01</v>
          </cell>
        </row>
        <row r="5969">
          <cell r="J5969" t="str">
            <v>有</v>
          </cell>
        </row>
        <row r="5970">
          <cell r="D5970" t="str">
            <v>3020043100354</v>
          </cell>
          <cell r="E5970" t="str">
            <v>BOM006007</v>
          </cell>
          <cell r="F5970" t="str">
            <v>传感器板|CL48-4M|OSA04A10封装优化|21.3x21.3mm|通用|2603.02.02</v>
          </cell>
          <cell r="G5970" t="str">
            <v>2603.02.02</v>
          </cell>
        </row>
        <row r="5970">
          <cell r="J5970" t="str">
            <v>无</v>
          </cell>
        </row>
        <row r="5971">
          <cell r="D5971" t="str">
            <v>3020010A00060</v>
          </cell>
          <cell r="E5971" t="str">
            <v>BOM006008</v>
          </cell>
          <cell r="F5971" t="str">
            <v>主板|ESS|ESS-A|128GB|无AHD|两路CAN|134*87.1mm|通用|2645.02.07</v>
          </cell>
          <cell r="G5971" t="str">
            <v>2645.02.07</v>
          </cell>
        </row>
        <row r="5971">
          <cell r="J5971" t="str">
            <v>有</v>
          </cell>
        </row>
        <row r="5972">
          <cell r="D5972" t="str">
            <v>3020010101813</v>
          </cell>
          <cell r="E5972" t="str">
            <v>BOM006009</v>
          </cell>
          <cell r="F5972" t="str">
            <v>主板|HD7-800|标准状态|216.50*166.00mm|客户定制|3020.01.01</v>
          </cell>
          <cell r="G5972" t="str">
            <v>3020.01.01</v>
          </cell>
        </row>
        <row r="5972">
          <cell r="J5972" t="str">
            <v>有</v>
          </cell>
        </row>
        <row r="5973">
          <cell r="D5973" t="str">
            <v>3020010A00062</v>
          </cell>
          <cell r="E5973" t="str">
            <v>BOM006010</v>
          </cell>
          <cell r="F5973" t="str">
            <v>主板|GSR2.0|研发样板|233.5*146.9mm|通用|3014.01.01</v>
          </cell>
          <cell r="G5973" t="str">
            <v>3014.01.01</v>
          </cell>
        </row>
        <row r="5973">
          <cell r="J5973" t="str">
            <v>有</v>
          </cell>
        </row>
        <row r="5974">
          <cell r="D5974" t="str">
            <v>3020010101834</v>
          </cell>
          <cell r="E5974" t="str">
            <v>BOM006011</v>
          </cell>
          <cell r="F5974" t="str">
            <v>主板|DC max|AX631|83.5mmx53.5mm|通用|2922.02.01</v>
          </cell>
          <cell r="G5974" t="str">
            <v>2922.02.01</v>
          </cell>
        </row>
        <row r="5974">
          <cell r="J5974" t="str">
            <v>有</v>
          </cell>
        </row>
        <row r="5975">
          <cell r="D5975" t="str">
            <v>3030001100061</v>
          </cell>
          <cell r="E5975" t="str">
            <v>BOM006012</v>
          </cell>
          <cell r="F5975" t="str">
            <v>（确认是否烧录）|3|烧录后芯片|153 FBGA|8GB|1 bit (default), 4 bits, 8 bits|MLC|eMMC5.1|400MB/s (HS400)|通用|非车规|-25 o C ~ 85 o C|1.1mm|D50C27|2060.XX</v>
          </cell>
          <cell r="G5975" t="str">
            <v>2060.XX</v>
          </cell>
        </row>
        <row r="5975">
          <cell r="J5975" t="str">
            <v>有</v>
          </cell>
        </row>
        <row r="5976">
          <cell r="D5976" t="str">
            <v>3020043100333</v>
          </cell>
          <cell r="E5976" t="str">
            <v>BOM006013</v>
          </cell>
          <cell r="F5976" t="str">
            <v>传感器板|CL48-4M|OSA04A10|Sensor灌胶|21.3x21.3mm|通用|2603.01.02</v>
          </cell>
          <cell r="G5976" t="str">
            <v>2603.01.02</v>
          </cell>
        </row>
        <row r="5976">
          <cell r="J5976" t="str">
            <v>无</v>
          </cell>
        </row>
        <row r="5977">
          <cell r="D5977" t="str">
            <v>3020041100005</v>
          </cell>
          <cell r="E5977" t="str">
            <v>BOM006014</v>
          </cell>
          <cell r="F5977" t="str">
            <v>(K)功放板|AVM|锁bom客户专用|25.5x50.7|客户定制|834.04.02</v>
          </cell>
          <cell r="G5977" t="str">
            <v>834.04.02</v>
          </cell>
        </row>
        <row r="5977">
          <cell r="J5977" t="str">
            <v>无</v>
          </cell>
        </row>
        <row r="5978">
          <cell r="D5978" t="str">
            <v>3020010101833</v>
          </cell>
          <cell r="E5978" t="str">
            <v>BOM006015</v>
          </cell>
          <cell r="F5978" t="str">
            <v>主板|XPAD5.0|全功能国内版本EC200DCNLA-D08-SNNDA|261.74mm*128.45mm|通用|2852.02.02</v>
          </cell>
          <cell r="G5978" t="str">
            <v>2852.02.02</v>
          </cell>
        </row>
        <row r="5978">
          <cell r="J5978" t="str">
            <v>有</v>
          </cell>
        </row>
        <row r="5979">
          <cell r="D5979" t="str">
            <v>3020010101836</v>
          </cell>
          <cell r="E5979" t="str">
            <v>BOM006016</v>
          </cell>
          <cell r="F5979" t="str">
            <v>主板|Y816R V3A|219.5X190MM|通用|3043.01.01</v>
          </cell>
          <cell r="G5979" t="str">
            <v>3043.01.01</v>
          </cell>
        </row>
        <row r="5979">
          <cell r="J5979" t="str">
            <v>有</v>
          </cell>
        </row>
        <row r="5980">
          <cell r="D5980" t="str">
            <v>3020011100049</v>
          </cell>
          <cell r="E5980" t="str">
            <v>BOM006017</v>
          </cell>
          <cell r="F5980" t="str">
            <v>核心板|TPLC|Hi3519DV500|SPI_FLASH|38*38|通用|3031.01.01</v>
          </cell>
          <cell r="G5980" t="str">
            <v>3031.01.01</v>
          </cell>
        </row>
        <row r="5980">
          <cell r="J5980" t="str">
            <v>有</v>
          </cell>
        </row>
        <row r="5981">
          <cell r="D5981" t="str">
            <v>3020020100090</v>
          </cell>
          <cell r="E5981" t="str">
            <v>BOM006018</v>
          </cell>
          <cell r="F5981" t="str">
            <v>母板|Y816R V3A|母板|189.2*84.7mm|通用|3037.01.01</v>
          </cell>
          <cell r="G5981" t="str">
            <v>3037.01.01</v>
          </cell>
        </row>
        <row r="5981">
          <cell r="J5981" t="str">
            <v>无</v>
          </cell>
        </row>
        <row r="5982">
          <cell r="D5982" t="str">
            <v>3020050100219</v>
          </cell>
          <cell r="E5982" t="str">
            <v>BOM006019</v>
          </cell>
          <cell r="F5982" t="str">
            <v>灯板|Y816R V3A|指示灯板|27.5mm*8mm|通用|3041.01.01</v>
          </cell>
          <cell r="G5982" t="str">
            <v>3041.01.01</v>
          </cell>
        </row>
        <row r="5982">
          <cell r="J5982" t="str">
            <v>无</v>
          </cell>
        </row>
        <row r="5983">
          <cell r="D5983" t="str">
            <v>3020049100120</v>
          </cell>
          <cell r="E5983" t="str">
            <v>BOM006020</v>
          </cell>
          <cell r="F5983" t="str">
            <v>模块板|Y816R V3A|法拉电容板|97mm*55mm|通用|3040.01.01</v>
          </cell>
          <cell r="G5983" t="str">
            <v>3040.01.01</v>
          </cell>
        </row>
        <row r="5983">
          <cell r="J5983" t="str">
            <v>无</v>
          </cell>
        </row>
        <row r="5984">
          <cell r="D5984" t="str">
            <v>3020047100363</v>
          </cell>
          <cell r="E5984" t="str">
            <v>BOM006021</v>
          </cell>
          <cell r="F5984" t="str">
            <v>通讯板|Y816R v3a|通信板|130.54*39.4mm|通用|3036.01.01</v>
          </cell>
          <cell r="G5984" t="str">
            <v>3036.01.01</v>
          </cell>
        </row>
        <row r="5984">
          <cell r="J5984" t="str">
            <v>无</v>
          </cell>
        </row>
        <row r="5985">
          <cell r="D5985" t="str">
            <v>3020031100229</v>
          </cell>
          <cell r="E5985" t="str">
            <v>BOM006022</v>
          </cell>
          <cell r="F5985" t="str">
            <v>后板|Y816R V3a|无|189.2*84.7|客户定制|3038.01.01</v>
          </cell>
          <cell r="G5985" t="str">
            <v>3038.01.01</v>
          </cell>
        </row>
        <row r="5985">
          <cell r="J5985" t="str">
            <v>无</v>
          </cell>
        </row>
        <row r="5986">
          <cell r="D5986" t="str">
            <v>3020030100086</v>
          </cell>
          <cell r="E5986" t="str">
            <v>BOM006023</v>
          </cell>
          <cell r="F5986" t="str">
            <v>面板|Y816R V3a|无|158.25*36|客户定制|3039.01.01</v>
          </cell>
          <cell r="G5986" t="str">
            <v>3039.01.01</v>
          </cell>
        </row>
        <row r="5986">
          <cell r="J5986" t="str">
            <v>无</v>
          </cell>
        </row>
        <row r="5987">
          <cell r="D5987" t="str">
            <v>3020045100093</v>
          </cell>
          <cell r="E5987" t="str">
            <v>BOM006024</v>
          </cell>
          <cell r="F5987" t="str">
            <v>硬盘板|Y819R V3A|标准状态|131.00*163.00mm|通用|3035.01.01</v>
          </cell>
          <cell r="G5987" t="str">
            <v>3035.01.01</v>
          </cell>
        </row>
        <row r="5987">
          <cell r="J5987" t="str">
            <v>无</v>
          </cell>
        </row>
        <row r="5988">
          <cell r="D5988" t="str">
            <v>3020010101825</v>
          </cell>
          <cell r="E5988" t="str">
            <v>BOM006025</v>
          </cell>
          <cell r="F5988" t="str">
            <v>主板|AD Max|双路|EC25-EC|120mm×55mm|通用|2904.02.02</v>
          </cell>
          <cell r="G5988" t="str">
            <v>2904.02.02</v>
          </cell>
        </row>
        <row r="5988">
          <cell r="J5988" t="str">
            <v>有</v>
          </cell>
        </row>
        <row r="5989">
          <cell r="D5989" t="str">
            <v>3020010101826</v>
          </cell>
          <cell r="E5989" t="str">
            <v>BOM006026</v>
          </cell>
          <cell r="F5989" t="str">
            <v>主板|AD Max|双路|EC25-AUX|120mm×55mm|通用|2904.02.03</v>
          </cell>
          <cell r="G5989" t="str">
            <v>2904.02.03</v>
          </cell>
        </row>
        <row r="5989">
          <cell r="J5989" t="str">
            <v>有</v>
          </cell>
        </row>
        <row r="5990">
          <cell r="D5990" t="str">
            <v>3020054100175</v>
          </cell>
          <cell r="E5990" t="str">
            <v>BOM006027</v>
          </cell>
          <cell r="F5990" t="str">
            <v>MCU板|AD Max|GT-1612F1DR|102.58mm×59mm|通用|2905.03.01</v>
          </cell>
          <cell r="G5990" t="str">
            <v>2905.03.01</v>
          </cell>
        </row>
        <row r="5990">
          <cell r="J5990" t="str">
            <v>有</v>
          </cell>
        </row>
        <row r="5991">
          <cell r="D5991" t="str">
            <v>3020010101822</v>
          </cell>
          <cell r="E5991" t="str">
            <v>BOM006028</v>
          </cell>
          <cell r="F5991" t="str">
            <v>主板|TP-X|出租版本(4+32GB)(支持外置喇叭)(EC25EC)|240x88mm|通用|2556.07.04</v>
          </cell>
          <cell r="G5991" t="str">
            <v>2556.07.04</v>
          </cell>
        </row>
        <row r="5991">
          <cell r="J5991" t="str">
            <v>有</v>
          </cell>
        </row>
        <row r="5992">
          <cell r="D5992" t="str">
            <v>3020043100355</v>
          </cell>
          <cell r="E5992" t="str">
            <v>BOM006029</v>
          </cell>
          <cell r="F5992" t="str">
            <v>传感器板|973C25G|六层板|SC233HGS-CS1NN00|32.8x32.7mm|通用|3010.02.01</v>
          </cell>
          <cell r="G5992" t="str">
            <v>3010.02.01</v>
          </cell>
        </row>
        <row r="5992">
          <cell r="J5992" t="str">
            <v>无</v>
          </cell>
        </row>
        <row r="5993">
          <cell r="D5993" t="str">
            <v>3020010101841</v>
          </cell>
          <cell r="E5993" t="str">
            <v>BOM006030</v>
          </cell>
          <cell r="F5993" t="str">
            <v>主板|X3N-H0208-PON|Type-C口|188.5*111|通用|2751.03.02</v>
          </cell>
          <cell r="G5993" t="str">
            <v>2751.03.02</v>
          </cell>
        </row>
        <row r="5993">
          <cell r="J5993" t="str">
            <v>有</v>
          </cell>
        </row>
        <row r="5994">
          <cell r="D5994" t="str">
            <v>3020047100364</v>
          </cell>
          <cell r="E5994" t="str">
            <v>BOM006031</v>
          </cell>
          <cell r="F5994" t="str">
            <v>通讯板|A8PRO|TYPEC接口|84.00*169.54mm|通用|1963.02.01</v>
          </cell>
          <cell r="G5994" t="str">
            <v>1963.02.01</v>
          </cell>
        </row>
        <row r="5994">
          <cell r="J5994" t="str">
            <v>无</v>
          </cell>
        </row>
        <row r="5995">
          <cell r="D5995" t="str">
            <v>3020010101844</v>
          </cell>
          <cell r="E5995" t="str">
            <v>BOM006032</v>
          </cell>
          <cell r="F5995" t="str">
            <v>主板|973C25|六层板|PON供电|带模拟视频|带音频|68.24x75.7mm|通用|2956.02.01</v>
          </cell>
          <cell r="G5995" t="str">
            <v>2956.02.01</v>
          </cell>
        </row>
        <row r="5995">
          <cell r="J5995" t="str">
            <v>有</v>
          </cell>
        </row>
        <row r="5996">
          <cell r="D5996" t="str">
            <v>3020010101840</v>
          </cell>
          <cell r="E5996" t="str">
            <v>BOM006033</v>
          </cell>
          <cell r="F5996" t="str">
            <v>主板|D6X|4路机/纯SD卡机/SLM770/ATGM332D-F8S22/带CAN|162.9mm*172mm|通用|2872.03.07</v>
          </cell>
          <cell r="G5996" t="str">
            <v>2872.03.07</v>
          </cell>
        </row>
        <row r="5996">
          <cell r="J5996" t="str">
            <v>有</v>
          </cell>
        </row>
        <row r="5997">
          <cell r="D5997" t="str">
            <v>3020030100087</v>
          </cell>
          <cell r="E5997" t="str">
            <v>BOM006034</v>
          </cell>
          <cell r="F5997" t="str">
            <v>面板|X7NPRO-0416|typeC|131.25*47.45mm|通用|1980.03.01</v>
          </cell>
          <cell r="G5997" t="str">
            <v>1980.03.01</v>
          </cell>
        </row>
        <row r="5997">
          <cell r="J5997" t="str">
            <v>无</v>
          </cell>
        </row>
        <row r="5998">
          <cell r="D5998" t="str">
            <v>3020010101845</v>
          </cell>
          <cell r="E5998" t="str">
            <v>BOM006035</v>
          </cell>
          <cell r="F5998" t="str">
            <v>主板|ZC39B|AX620Q|OS04C10-A43A|34mm*34mm|通用|3034.01.01</v>
          </cell>
          <cell r="G5998" t="str">
            <v>3034.01.01</v>
          </cell>
        </row>
        <row r="5998">
          <cell r="J5998" t="str">
            <v>有</v>
          </cell>
        </row>
        <row r="5999">
          <cell r="D5999" t="str">
            <v>3020050100220</v>
          </cell>
          <cell r="E5999" t="str">
            <v>BOM006036</v>
          </cell>
          <cell r="F5999" t="str">
            <v>灯板|973C25G|120度|29.7x28.2mm|通用|1316.04.03</v>
          </cell>
          <cell r="G5999" t="str">
            <v>1316.04.03</v>
          </cell>
        </row>
        <row r="5999">
          <cell r="J5999" t="str">
            <v>无</v>
          </cell>
        </row>
        <row r="6000">
          <cell r="D6000" t="str">
            <v>3020010101846</v>
          </cell>
          <cell r="E6000" t="str">
            <v>BOM006037</v>
          </cell>
          <cell r="F6000" t="str">
            <v>主板|973C25G|六层板|PON供电|IPC|带音频|带红外灯|全局曝光|68.24x75.7mm|通用|2956.02.02</v>
          </cell>
          <cell r="G6000" t="str">
            <v>2956.02.02</v>
          </cell>
        </row>
        <row r="6000">
          <cell r="J6000" t="str">
            <v>有</v>
          </cell>
        </row>
        <row r="6001">
          <cell r="D6001" t="str">
            <v>3020053100028</v>
          </cell>
          <cell r="E6001" t="str">
            <v>BOM006038</v>
          </cell>
          <cell r="F6001" t="str">
            <v>工装板|自动化产测工装板V2.0|底板|295.40*186.20mm|通用|2912.02.01</v>
          </cell>
          <cell r="G6001" t="str">
            <v>2912.02.01</v>
          </cell>
        </row>
        <row r="6001">
          <cell r="J6001" t="str">
            <v>有</v>
          </cell>
        </row>
        <row r="6002">
          <cell r="D6002" t="str">
            <v>3020010A00063</v>
          </cell>
          <cell r="E6002" t="str">
            <v>BOM006039</v>
          </cell>
          <cell r="F6002" t="str">
            <v>主板|CMS31|12.3寸屏主板|168x100mm|通用|2881.03.01</v>
          </cell>
          <cell r="G6002" t="str">
            <v>2881.03.01</v>
          </cell>
        </row>
        <row r="6002">
          <cell r="J6002" t="str">
            <v>有</v>
          </cell>
        </row>
        <row r="6003">
          <cell r="D6003" t="str">
            <v>3030001100012</v>
          </cell>
          <cell r="E6003" t="str">
            <v>BOM006040</v>
          </cell>
          <cell r="F6003" t="str">
            <v>（确认是否烧录）|3|烧录后芯片|153FBGA|16GB|MLC|EMMC5.1|通用|非车规|1MM|X3NPro-PTH0404|2394.04.03</v>
          </cell>
          <cell r="G6003" t="str">
            <v>2394.04.03</v>
          </cell>
        </row>
        <row r="6003">
          <cell r="J6003" t="str">
            <v>有</v>
          </cell>
        </row>
        <row r="6004">
          <cell r="D6004" t="str">
            <v>3020010A00064 </v>
          </cell>
          <cell r="E6004" t="str">
            <v>BOM006041</v>
          </cell>
          <cell r="F6004" t="str">
            <v> 主板|CMS31|15寸屏主板|207.48x100mm|通用|2895.02.01  </v>
          </cell>
          <cell r="G6004" t="str">
            <v>2895.02.01</v>
          </cell>
        </row>
        <row r="6004">
          <cell r="J6004" t="str">
            <v>有</v>
          </cell>
        </row>
        <row r="6005">
          <cell r="D6005" t="str">
            <v>3020043A00006</v>
          </cell>
          <cell r="E6005" t="str">
            <v>BOM006042</v>
          </cell>
          <cell r="F6005" t="str">
            <v>传感器板|CMS31|Ox03F10_3G|23.3x23.3mm|通用|2880.01.02</v>
          </cell>
          <cell r="G6005" t="str">
            <v>2880.01.02</v>
          </cell>
        </row>
        <row r="6005">
          <cell r="J6005" t="str">
            <v>无</v>
          </cell>
        </row>
        <row r="6006">
          <cell r="D6006" t="str">
            <v>3020047100365</v>
          </cell>
          <cell r="E6006" t="str">
            <v>BOM006043</v>
          </cell>
          <cell r="F6006" t="str">
            <v>通讯板|M10中心计算盒|4G版本|硬盘加热板试产版本|49*182.4mm|通用|2834.02.02</v>
          </cell>
          <cell r="G6006" t="str">
            <v>2834.02.02</v>
          </cell>
        </row>
        <row r="6006">
          <cell r="J6006" t="str">
            <v>无</v>
          </cell>
        </row>
        <row r="6007">
          <cell r="D6007" t="str">
            <v>3020010101827</v>
          </cell>
          <cell r="E6007" t="str">
            <v>BOM006044</v>
          </cell>
          <cell r="F6007" t="str">
            <v>主板|TP4|2G+新32G/无六轴/无WIFI&amp;amp;BT/770A模块(790标贴)|158.53*93.6mm|通用|2242.06.14</v>
          </cell>
          <cell r="G6007" t="str">
            <v>2242.06.14</v>
          </cell>
        </row>
        <row r="6007">
          <cell r="J6007" t="str">
            <v>有</v>
          </cell>
        </row>
        <row r="6008">
          <cell r="D6008" t="str">
            <v>3020010A00065</v>
          </cell>
          <cell r="E6008" t="str">
            <v>BOM006045</v>
          </cell>
          <cell r="F6008" t="str">
            <v>主板|CMS31|10.1寸副屏主板|168x100mm|通用|2938.02.01</v>
          </cell>
          <cell r="G6008" t="str">
            <v>2938.02.01</v>
          </cell>
        </row>
        <row r="6008">
          <cell r="J6008" t="str">
            <v>有</v>
          </cell>
        </row>
        <row r="6009">
          <cell r="D6009" t="str">
            <v>3020050A00006</v>
          </cell>
          <cell r="E6009" t="str">
            <v>BOM006046</v>
          </cell>
          <cell r="F6009" t="str">
            <v>灯板|CMS31|10.1寸屏|60.9x52.3mm|通用|2975.02.01</v>
          </cell>
          <cell r="G6009" t="str">
            <v>2975.02.01</v>
          </cell>
        </row>
        <row r="6009">
          <cell r="J6009" t="str">
            <v>无</v>
          </cell>
        </row>
        <row r="6010">
          <cell r="D6010" t="str">
            <v>3020040100420</v>
          </cell>
          <cell r="E6010" t="str">
            <v>BOM006047</v>
          </cell>
          <cell r="F6010" t="str">
            <v>电源板|Z5|单太阳能板|67.5mm*98.5mm*1.6mm|通用|2802.03.02</v>
          </cell>
          <cell r="G6010" t="str">
            <v>2802.03.02</v>
          </cell>
        </row>
        <row r="6010">
          <cell r="J6010" t="str">
            <v>有</v>
          </cell>
        </row>
        <row r="6011">
          <cell r="D6011" t="str">
            <v>3020010101851</v>
          </cell>
          <cell r="E6011" t="str">
            <v>BOM006048</v>
          </cell>
          <cell r="F6011" t="str">
            <v>主板|VT-DCAI-03|AX631|87.7mmx53.5mm|客户定制|2987.02.01</v>
          </cell>
          <cell r="G6011" t="str">
            <v>2987.02.01</v>
          </cell>
        </row>
        <row r="6011">
          <cell r="J6011" t="str">
            <v>有</v>
          </cell>
        </row>
        <row r="6012">
          <cell r="D6012" t="str">
            <v>3020010101853</v>
          </cell>
          <cell r="E6012" t="str">
            <v>BOM006049</v>
          </cell>
          <cell r="F6012" t="str">
            <v>主板|21.5寸高亮PIS屏|100.5mm*200mm|通用|3002.02.01</v>
          </cell>
          <cell r="G6012" t="str">
            <v>3002.02.01</v>
          </cell>
        </row>
        <row r="6012">
          <cell r="J6012" t="str">
            <v>有</v>
          </cell>
        </row>
        <row r="6013">
          <cell r="D6013" t="str">
            <v>3020043100357</v>
          </cell>
          <cell r="E6013" t="str">
            <v>BOM006050</v>
          </cell>
          <cell r="F6013" t="str">
            <v>传感器板|ZC37|SC850SL|34.3mm*27mm|通用|3048.01.01</v>
          </cell>
          <cell r="G6013" t="str">
            <v>3048.01.01</v>
          </cell>
        </row>
        <row r="6013">
          <cell r="J6013" t="str">
            <v>无</v>
          </cell>
        </row>
        <row r="6014">
          <cell r="D6014" t="str">
            <v>3020010101857</v>
          </cell>
          <cell r="E6014" t="str">
            <v>BOM006051</v>
          </cell>
          <cell r="F6014" t="str">
            <v>主板|D6X|8路机/SLM770/ATGM332D-F8K（双频惯导单北斗+RTK）|162.9mm*172mm|通用|2872.03.08</v>
          </cell>
          <cell r="G6014" t="str">
            <v>2872.03.08</v>
          </cell>
        </row>
        <row r="6014">
          <cell r="J6014" t="str">
            <v>有</v>
          </cell>
        </row>
        <row r="6015">
          <cell r="D6015" t="str">
            <v>3020010101852</v>
          </cell>
          <cell r="E6015" t="str">
            <v>BOM006052</v>
          </cell>
          <cell r="F6015" t="str">
            <v>主板|966C46 V1.1|六层板|AHD电流模式|带USB|69.6x30.9mm|通用|2652.06.01</v>
          </cell>
          <cell r="G6015" t="str">
            <v>2652.06.01</v>
          </cell>
        </row>
        <row r="6015">
          <cell r="J6015" t="str">
            <v>有</v>
          </cell>
        </row>
        <row r="6016">
          <cell r="D6016" t="str">
            <v>3020054100178</v>
          </cell>
          <cell r="E6016" t="str">
            <v>BOM006053</v>
          </cell>
          <cell r="F6016" t="str">
            <v>MCU板|GT1 Pro|SKI.WB800DCU.1+GT-1612F1DR-AGGB B3.0+LIS3DH+OBD|101.0mm*73.0mm*1.6mm|通用|2894.03.01</v>
          </cell>
          <cell r="G6016" t="str">
            <v>2894.03.01</v>
          </cell>
        </row>
        <row r="6016">
          <cell r="J6016" t="str">
            <v>有</v>
          </cell>
        </row>
        <row r="6017">
          <cell r="D6017" t="str">
            <v>3020047100366</v>
          </cell>
          <cell r="E6017" t="str">
            <v>BOM006054</v>
          </cell>
          <cell r="F6017" t="str">
            <v>通讯板|GT1 Pro|EG25GGB-256-SGNS|8GB EMMC|120mm*78.5mm*1.6mm|通用|2893.04.02</v>
          </cell>
          <cell r="G6017" t="str">
            <v>2893.04.02</v>
          </cell>
        </row>
        <row r="6017">
          <cell r="J6017" t="str">
            <v>有</v>
          </cell>
        </row>
        <row r="6018">
          <cell r="D6018" t="str">
            <v>3020010101843</v>
          </cell>
          <cell r="E6018" t="str">
            <v>BOM006055</v>
          </cell>
          <cell r="F6018" t="str">
            <v>主板|Z5|EC25-AFXD/客供ESIM/81031|117mm*126mm*1.6mm|客户定制|2786.06.08</v>
          </cell>
          <cell r="G6018" t="str">
            <v>2786.06.08</v>
          </cell>
        </row>
        <row r="6018">
          <cell r="J6018" t="str">
            <v>有</v>
          </cell>
        </row>
        <row r="6019">
          <cell r="D6019" t="str">
            <v>3020010101839</v>
          </cell>
          <cell r="E6019" t="str">
            <v>BOM006056</v>
          </cell>
          <cell r="F6019" t="str">
            <v>主板|宇通ITS PIS屏|21.5寸/亮度400cd显示屏（仅限样机生产使用，非批量）|100.5*200mm|客户定制|2787.01.02</v>
          </cell>
          <cell r="G6019" t="str">
            <v>2787.01.02</v>
          </cell>
        </row>
        <row r="6019">
          <cell r="J6019" t="str">
            <v>有</v>
          </cell>
        </row>
        <row r="6020">
          <cell r="D6020" t="str">
            <v>3020030A00004</v>
          </cell>
          <cell r="E6020" t="str">
            <v>BOM006057</v>
          </cell>
          <cell r="F6020" t="str">
            <v>面板|D6 V2.0|后装黑色显示屏铁框|带蓝牙模块|75.5mm*49.7mm|通用|2855.01.02</v>
          </cell>
          <cell r="G6020" t="str">
            <v>2855.01.02</v>
          </cell>
        </row>
        <row r="6020">
          <cell r="J6020" t="str">
            <v>无</v>
          </cell>
        </row>
        <row r="6021">
          <cell r="D6021" t="str">
            <v>3020031100230</v>
          </cell>
          <cell r="E6021" t="str">
            <v>BOM006058</v>
          </cell>
          <cell r="F6021" t="str">
            <v>后板|VT300|143.5*93.0mm|客户定制|2710.03.01</v>
          </cell>
          <cell r="G6021" t="str">
            <v>2710.03.01</v>
          </cell>
        </row>
        <row r="6021">
          <cell r="J6021" t="str">
            <v>无</v>
          </cell>
        </row>
        <row r="6022">
          <cell r="D6022" t="str">
            <v>3020010101859</v>
          </cell>
          <cell r="E6022" t="str">
            <v>BOM006059</v>
          </cell>
          <cell r="F6022" t="str">
            <v>主板|D6X|4路机/纯SD卡机/SLM770/ATGM332D-F8S22/带CAN/贴片SIM卡-临沂|162.9mm*172mm|通用|2872.03.10</v>
          </cell>
          <cell r="G6022" t="str">
            <v>2872.03.10</v>
          </cell>
        </row>
        <row r="6022">
          <cell r="J6022" t="str">
            <v>有</v>
          </cell>
        </row>
        <row r="6023">
          <cell r="D6023" t="str">
            <v>3020010101860</v>
          </cell>
          <cell r="E6023" t="str">
            <v>BOM006060</v>
          </cell>
          <cell r="F6023" t="str">
            <v>主板|D6X|4路机/纯SD卡机/SLM770/ATGM332D-F8S22/带CAN/贴片SIM卡-潍坊|162.9mm*172mm|客户定制|2872.03.11</v>
          </cell>
          <cell r="G6023" t="str">
            <v>2872.03.11</v>
          </cell>
        </row>
        <row r="6023">
          <cell r="J6023" t="str">
            <v>有</v>
          </cell>
        </row>
        <row r="6024">
          <cell r="D6024" t="str">
            <v>3020010101861</v>
          </cell>
          <cell r="E6024" t="str">
            <v>BOM006061</v>
          </cell>
          <cell r="F6024" t="str">
            <v>主板|D6X|4路机/纯SD卡机/SLM770/ATGM332D-F8S22/带CAN/贴片SIM卡-泰安|162.9mm*172mm|客户定制|2872.03.12</v>
          </cell>
          <cell r="G6024" t="str">
            <v>2872.03.12</v>
          </cell>
        </row>
        <row r="6024">
          <cell r="J6024" t="str">
            <v>有</v>
          </cell>
        </row>
        <row r="6025">
          <cell r="D6025" t="str">
            <v>3020010101855</v>
          </cell>
          <cell r="E6025" t="str">
            <v>BOM006062</v>
          </cell>
          <cell r="F6025" t="str">
            <v>主板|阿布扎比|德海威TF卡座|158.0*105.2mm|客户定制|2533.06.07</v>
          </cell>
          <cell r="G6025" t="str">
            <v>2533.06.07</v>
          </cell>
        </row>
        <row r="6025">
          <cell r="J6025" t="str">
            <v>有</v>
          </cell>
        </row>
        <row r="6026">
          <cell r="D6026" t="str">
            <v>3020054100176</v>
          </cell>
          <cell r="E6026" t="str">
            <v>BOM006063</v>
          </cell>
          <cell r="F6026" t="str">
            <v>MCU板|ADplus2.0(V1.1)|sirrea模块定制版|52.3mm×91mm|客户定制|2425.08.11</v>
          </cell>
          <cell r="G6026" t="str">
            <v>2425.08.11</v>
          </cell>
        </row>
        <row r="6026">
          <cell r="J6026" t="str">
            <v>有</v>
          </cell>
        </row>
        <row r="6027">
          <cell r="D6027" t="str">
            <v>3020043100360</v>
          </cell>
          <cell r="E6027" t="str">
            <v>BOM006064</v>
          </cell>
          <cell r="F6027" t="str">
            <v>传感器板|ADplus2.0|ADAS/OS05A20|刷三防漆|25*18.5mm|通用|2426.04.03</v>
          </cell>
          <cell r="G6027" t="str">
            <v>2426.04.03</v>
          </cell>
        </row>
        <row r="6027">
          <cell r="J6027" t="str">
            <v>无</v>
          </cell>
        </row>
        <row r="6028">
          <cell r="D6028" t="str">
            <v>3020054100180</v>
          </cell>
          <cell r="E6028" t="str">
            <v>BOM006065</v>
          </cell>
          <cell r="F6028" t="str">
            <v>MCU板|GT1 Pro|SKI.WB800DCU.1+GT-1612F1DR+BMI325+OBD|81031|101.0mm*73.0mm*1.6mm|客户定制|2894.03.02</v>
          </cell>
          <cell r="G6028" t="str">
            <v>2894.03.02</v>
          </cell>
        </row>
        <row r="6028">
          <cell r="J6028" t="str">
            <v>有</v>
          </cell>
        </row>
        <row r="6029">
          <cell r="D6029" t="str">
            <v>3020040100421</v>
          </cell>
          <cell r="E6029" t="str">
            <v>BOM006066</v>
          </cell>
          <cell r="F6029" t="str">
            <v>电源板|DC max|无|83.5mmx58.9mm|通用|2925.02.01</v>
          </cell>
          <cell r="G6029" t="str">
            <v>2925.02.01</v>
          </cell>
        </row>
        <row r="6029">
          <cell r="J6029" t="str">
            <v>无</v>
          </cell>
        </row>
        <row r="6030">
          <cell r="D6030" t="str">
            <v>3030001100004</v>
          </cell>
          <cell r="E6030" t="str">
            <v>BOM006067</v>
          </cell>
          <cell r="F6030" t="str">
            <v>（确认是否烧录）|3|烧录后芯片|153 FBGA|8GB|MLC|eMMC 5.1|通用|否|-25℃~ 85℃|1.1MM|M1N-TKH0401|2092.07.03</v>
          </cell>
          <cell r="G6030" t="str">
            <v>2092.07.03</v>
          </cell>
        </row>
        <row r="6030">
          <cell r="J6030" t="str">
            <v>有</v>
          </cell>
        </row>
        <row r="6031">
          <cell r="D6031" t="str">
            <v>3020010101863</v>
          </cell>
          <cell r="E6031" t="str">
            <v>BOM006068</v>
          </cell>
          <cell r="F6031" t="str">
            <v>主板|单兵V1.1|EC25-AFXD（2770.03.01基础上配1050010100013新硅麦版本）|92.2mm*62.4mm|通用|2770.03.05</v>
          </cell>
          <cell r="G6031" t="str">
            <v>2770.03.05</v>
          </cell>
        </row>
        <row r="6031">
          <cell r="J6031" t="str">
            <v>有</v>
          </cell>
        </row>
        <row r="6032">
          <cell r="D6032" t="str">
            <v>3020021100211</v>
          </cell>
          <cell r="E6032" t="str">
            <v>BOM006069</v>
          </cell>
          <cell r="F6032" t="str">
            <v>转接板|单兵V1.1|1050010100013新硅麦软板|FPC软排线|18.6mmX6mm|通用|2767.01.02</v>
          </cell>
          <cell r="G6032" t="str">
            <v>2767.01.02</v>
          </cell>
        </row>
        <row r="6032">
          <cell r="J6032" t="str">
            <v>无</v>
          </cell>
        </row>
        <row r="6033">
          <cell r="D6033" t="str">
            <v>3020011100050</v>
          </cell>
          <cell r="E6033" t="str">
            <v>BOM006070</v>
          </cell>
          <cell r="F6033" t="str">
            <v>核心板|ZC8|AX630C|双路mipi|38*45|通用|2953.02.01</v>
          </cell>
          <cell r="G6033" t="str">
            <v>2953.02.01</v>
          </cell>
        </row>
        <row r="6033">
          <cell r="J6033" t="str">
            <v>有</v>
          </cell>
        </row>
        <row r="6034">
          <cell r="D6034" t="str">
            <v>3030001100059</v>
          </cell>
          <cell r="E6034" t="str">
            <v>BOM006071</v>
          </cell>
          <cell r="F6034" t="str">
            <v>（确认是否烧录）|3|烧录后芯片|153 FBGA|32GB|8bit|TLC|EMMC5.1|400MB/s|通用|非车规|-25℃~+85℃|0.72mm|A16max|2608.XX</v>
          </cell>
          <cell r="G6034" t="str">
            <v>2608.XX</v>
          </cell>
        </row>
        <row r="6034">
          <cell r="J6034" t="str">
            <v>有</v>
          </cell>
        </row>
        <row r="6035">
          <cell r="D6035" t="str">
            <v>3020010101838</v>
          </cell>
          <cell r="E6035" t="str">
            <v>BOM006072</v>
          </cell>
          <cell r="F6035" t="str">
            <v>主板|TP4 2.0|不带六轴传感器(2+新32G)|158.53*93.6mm|通用|2829.02.04</v>
          </cell>
          <cell r="G6035" t="str">
            <v>2829.02.04</v>
          </cell>
        </row>
        <row r="6035">
          <cell r="J6035" t="str">
            <v>有</v>
          </cell>
        </row>
        <row r="6036">
          <cell r="D6036" t="str">
            <v>3020010101862</v>
          </cell>
          <cell r="E6036" t="str">
            <v>BOM006073</v>
          </cell>
          <cell r="F6036" t="str">
            <v>主板|972C42|六层板|33.94×60.2mm|通用|2865.03.01</v>
          </cell>
          <cell r="G6036" t="str">
            <v>2865.03.01</v>
          </cell>
        </row>
        <row r="6036">
          <cell r="J6036" t="str">
            <v>有</v>
          </cell>
        </row>
        <row r="6037">
          <cell r="D6037" t="str">
            <v>3020010101720</v>
          </cell>
          <cell r="E6037" t="str">
            <v>BOM006074</v>
          </cell>
          <cell r="F6037" t="str">
            <v>主板|DP7WQ-RT|无|175.7*95.2mm|通用|2874.02.01</v>
          </cell>
          <cell r="G6037" t="str">
            <v>2874.02.01</v>
          </cell>
        </row>
        <row r="6037">
          <cell r="J6037" t="str">
            <v>有</v>
          </cell>
        </row>
        <row r="6038">
          <cell r="D6038" t="str">
            <v>3020010101869</v>
          </cell>
          <cell r="E6038" t="str">
            <v>BOM006075</v>
          </cell>
          <cell r="F6038" t="str">
            <v>主板|XPAD5.0|全功能国内版本EC200DCNLA-D08-SNNDA|262.25mm*128.45mm|通用|2852.03.02</v>
          </cell>
          <cell r="G6038" t="str">
            <v>2852.03.02</v>
          </cell>
        </row>
        <row r="6038">
          <cell r="J6038" t="str">
            <v>有</v>
          </cell>
        </row>
        <row r="6039">
          <cell r="D6039" t="str">
            <v>3020010101870</v>
          </cell>
          <cell r="E6039" t="str">
            <v>BOM006076</v>
          </cell>
          <cell r="F6039" t="str">
            <v>主板|XPAD5.0|全功能海外版本EC25AUXGR-128-SGNS|262.25mm*128.45mm|通用|2852.03.03</v>
          </cell>
          <cell r="G6039" t="str">
            <v>2852.03.03</v>
          </cell>
        </row>
        <row r="6039">
          <cell r="J6039" t="str">
            <v>有</v>
          </cell>
        </row>
        <row r="6040">
          <cell r="D6040" t="str">
            <v>3020010101864</v>
          </cell>
          <cell r="E6040" t="str">
            <v>BOM006077</v>
          </cell>
          <cell r="F6040" t="str">
            <v>主板|XPAD5.0|全功能海外版本EC25-ECGR-128-SNNS|262.25mm*128.45mm|通用|2852.03.01</v>
          </cell>
          <cell r="G6040" t="str">
            <v>2852.03.01</v>
          </cell>
        </row>
        <row r="6040">
          <cell r="J6040" t="str">
            <v>有</v>
          </cell>
        </row>
        <row r="6041">
          <cell r="D6041" t="str">
            <v>3020010101856</v>
          </cell>
          <cell r="E6041" t="str">
            <v>BOM006078</v>
          </cell>
          <cell r="F6041" t="str">
            <v>主板|ADplus2.0(V1.1)|双路|EC25-AUX|刷三防漆|50.4mm×108.5mm|客户定制|2424.08.49</v>
          </cell>
          <cell r="G6041" t="str">
            <v>2424.08.49</v>
          </cell>
        </row>
        <row r="6041">
          <cell r="J6041" t="str">
            <v>有</v>
          </cell>
        </row>
        <row r="6042">
          <cell r="D6042" t="str">
            <v>3020055100012</v>
          </cell>
          <cell r="E6042" t="str">
            <v>BOM006079</v>
          </cell>
          <cell r="F6042" t="str">
            <v>转接板|TP MAX|CH318T转USB|37x56mm|通用|3060.01.01</v>
          </cell>
          <cell r="G6042" t="str">
            <v>3060.01.01</v>
          </cell>
        </row>
        <row r="6042">
          <cell r="J6042" t="str">
            <v>无</v>
          </cell>
        </row>
        <row r="6043">
          <cell r="D6043" t="str">
            <v>3020043100361</v>
          </cell>
          <cell r="E6043" t="str">
            <v>BOM006080</v>
          </cell>
          <cell r="F6043" t="str">
            <v>传感器板|网约车AEB2.0|标准版本|38*25.5mm|通用|3005.02.01</v>
          </cell>
          <cell r="G6043" t="str">
            <v>3005.02.01</v>
          </cell>
        </row>
        <row r="6043">
          <cell r="J6043" t="str">
            <v>无</v>
          </cell>
        </row>
        <row r="6044">
          <cell r="D6044" t="str">
            <v>3020054100182</v>
          </cell>
          <cell r="E6044" t="str">
            <v>BOM006081</v>
          </cell>
          <cell r="F6044" t="str">
            <v>MCU板|网约车AEB2.0|标准版本|86.4*96.9mm|通用|3004.02.01</v>
          </cell>
          <cell r="G6044" t="str">
            <v>3004.02.01</v>
          </cell>
        </row>
        <row r="6044">
          <cell r="J6044" t="str">
            <v>有</v>
          </cell>
        </row>
        <row r="6045">
          <cell r="D6045" t="str">
            <v>3020047100369</v>
          </cell>
          <cell r="E6045" t="str">
            <v>BOM006082</v>
          </cell>
          <cell r="F6045" t="str">
            <v>通讯板|MDR-742|4G版本|134*157.55mm|客户定制|2946.02.01</v>
          </cell>
          <cell r="G6045" t="str">
            <v>2946.02.01</v>
          </cell>
        </row>
        <row r="6045">
          <cell r="J6045" t="str">
            <v>无</v>
          </cell>
        </row>
        <row r="6046">
          <cell r="D6046" t="str">
            <v>3020045100094</v>
          </cell>
          <cell r="E6046" t="str">
            <v>BOM006083</v>
          </cell>
          <cell r="F6046" t="str">
            <v>硬盘板|MDR-742|TYPE-C读盘|68*139.75mm|客户定制|2947.02.01</v>
          </cell>
          <cell r="G6046" t="str">
            <v>2947.02.01</v>
          </cell>
        </row>
        <row r="6046">
          <cell r="J6046" t="str">
            <v>有</v>
          </cell>
        </row>
        <row r="6047">
          <cell r="D6047" t="str">
            <v>3020020100091</v>
          </cell>
          <cell r="E6047" t="str">
            <v>BOM006084</v>
          </cell>
          <cell r="F6047" t="str">
            <v>母板|MDR-742|92.81*40.5mm|客户定制|2942.02.01</v>
          </cell>
          <cell r="G6047" t="str">
            <v>2942.02.01</v>
          </cell>
        </row>
        <row r="6047">
          <cell r="J6047" t="str">
            <v>无</v>
          </cell>
        </row>
        <row r="6048">
          <cell r="D6048" t="str">
            <v>3020010101871</v>
          </cell>
          <cell r="E6048" t="str">
            <v>BOM006085</v>
          </cell>
          <cell r="F6048" t="str">
            <v>主板|MDR-742|140*169.55mm|客户定制|2941.02.01</v>
          </cell>
          <cell r="G6048" t="str">
            <v>2941.02.01</v>
          </cell>
        </row>
        <row r="6048">
          <cell r="J6048" t="str">
            <v>有</v>
          </cell>
        </row>
        <row r="6049">
          <cell r="D6049" t="str">
            <v>3020010101868</v>
          </cell>
          <cell r="E6049" t="str">
            <v>BOM006086</v>
          </cell>
          <cell r="F6049" t="str">
            <v>主板|网约车AEB2.0|标准版本|85.8*73.9mm|通用|3003.02.01</v>
          </cell>
          <cell r="G6049" t="str">
            <v>3003.02.01</v>
          </cell>
        </row>
        <row r="6049">
          <cell r="J6049" t="str">
            <v>有</v>
          </cell>
        </row>
        <row r="6050">
          <cell r="D6050" t="str">
            <v>3020010A00068</v>
          </cell>
          <cell r="E6050" t="str">
            <v>BOM006087</v>
          </cell>
          <cell r="F6050" t="str">
            <v>主板|ESS|ESS-A|128GB|无AHD|两路CAN|134*87.1mm|通用|2645.02.08</v>
          </cell>
          <cell r="G6050" t="str">
            <v>2645.02.08</v>
          </cell>
        </row>
        <row r="6050">
          <cell r="J6050" t="str">
            <v>有</v>
          </cell>
        </row>
        <row r="6051">
          <cell r="D6051" t="str">
            <v>3020010101865</v>
          </cell>
          <cell r="E6051" t="str">
            <v>BOM006088</v>
          </cell>
          <cell r="F6051" t="str">
            <v>主板|ADplus2.0(V1.1)|单路|国内版本|EC200D-CN|50.4mm×108.5mm|通用|2424.08.50</v>
          </cell>
          <cell r="G6051" t="str">
            <v>2424.08.50</v>
          </cell>
        </row>
        <row r="6051">
          <cell r="J6051" t="str">
            <v>有</v>
          </cell>
        </row>
        <row r="6052">
          <cell r="D6052" t="str">
            <v>3020054100179</v>
          </cell>
          <cell r="E6052" t="str">
            <v>BOM006089</v>
          </cell>
          <cell r="F6052" t="str">
            <v>MCU板|ADplus2.0(V1.1)|GT|刷三防漆|52.3mm×91mm|客户定制|2425.08.12</v>
          </cell>
          <cell r="G6052" t="str">
            <v>2425.08.12</v>
          </cell>
        </row>
        <row r="6052">
          <cell r="J6052" t="str">
            <v>有</v>
          </cell>
        </row>
        <row r="6053">
          <cell r="D6053" t="str">
            <v>3030001100032</v>
          </cell>
          <cell r="E6053" t="str">
            <v>BOM006090</v>
          </cell>
          <cell r="F6053" t="str">
            <v>（确认是否烧录）|3|烧录后芯片|153 FBGA|8GB|MLC|eMMC 5.1|通用|非车规|-25℃~ 85℃|1.1MM|P3|2584.XX</v>
          </cell>
          <cell r="G6053" t="str">
            <v>2584.XX</v>
          </cell>
        </row>
        <row r="6053">
          <cell r="J6053" t="str">
            <v>有</v>
          </cell>
        </row>
        <row r="6054">
          <cell r="D6054" t="str">
            <v>3020043100362</v>
          </cell>
          <cell r="E6054" t="str">
            <v>BOM006091</v>
          </cell>
          <cell r="F6054" t="str">
            <v>传感器板|ZC37|SC200AI|25*25|通用|3027.02.01</v>
          </cell>
          <cell r="G6054" t="str">
            <v>3027.02.01</v>
          </cell>
        </row>
        <row r="6054">
          <cell r="J6054" t="str">
            <v>无</v>
          </cell>
        </row>
        <row r="6055">
          <cell r="D6055" t="str">
            <v>3020010101866</v>
          </cell>
          <cell r="E6055" t="str">
            <v>BOM006092</v>
          </cell>
          <cell r="F6055" t="str">
            <v>主板|哨兵S5|哨兵S5灌视频版|46mm×54.7mm|通用|3061.01.01</v>
          </cell>
          <cell r="G6055" t="str">
            <v>3061.01.01</v>
          </cell>
        </row>
        <row r="6055">
          <cell r="J6055" t="str">
            <v>有</v>
          </cell>
        </row>
        <row r="6056">
          <cell r="D6056" t="str">
            <v>3020040100425</v>
          </cell>
          <cell r="E6056" t="str">
            <v>BOM006093</v>
          </cell>
          <cell r="F6056" t="str">
            <v>电源板|EA-2000B|无|88*44mm|通用|3057.01.01</v>
          </cell>
          <cell r="G6056" t="str">
            <v>3057.01.01</v>
          </cell>
        </row>
        <row r="6056">
          <cell r="J6056" t="str">
            <v>有</v>
          </cell>
        </row>
        <row r="6057">
          <cell r="D6057" t="str">
            <v>3020010101885</v>
          </cell>
          <cell r="E6057" t="str">
            <v>BOM006094</v>
          </cell>
          <cell r="F6057" t="str">
            <v>主板|CJ-8000|无|175*100mm|通用|3055.01.01</v>
          </cell>
          <cell r="G6057" t="str">
            <v>3055.01.01</v>
          </cell>
        </row>
        <row r="6057">
          <cell r="J6057" t="str">
            <v>有</v>
          </cell>
        </row>
        <row r="6058">
          <cell r="D6058" t="str">
            <v>3020040100424</v>
          </cell>
          <cell r="E6058" t="str">
            <v>BOM006095</v>
          </cell>
          <cell r="F6058" t="str">
            <v>电源板|EA-2000A|无|88*44mm|通用|3056.01.01</v>
          </cell>
          <cell r="G6058" t="str">
            <v>3056.01.01</v>
          </cell>
        </row>
        <row r="6058">
          <cell r="J6058" t="str">
            <v>有</v>
          </cell>
        </row>
        <row r="6059">
          <cell r="D6059" t="str">
            <v>3020010A00069</v>
          </cell>
          <cell r="E6059" t="str">
            <v>BOM006096</v>
          </cell>
          <cell r="F6059" t="str">
            <v>主板|D6V2.0|SLM770A+单北斗（F8S22）+涂三防漆|169*144.2|通用|2873.03.02</v>
          </cell>
          <cell r="G6059" t="str">
            <v>2873.03.02</v>
          </cell>
        </row>
        <row r="6059">
          <cell r="J6059" t="str">
            <v>有</v>
          </cell>
        </row>
        <row r="6060">
          <cell r="D6060" t="str">
            <v>3020021A00009</v>
          </cell>
          <cell r="E6060" t="str">
            <v>BOM006097</v>
          </cell>
          <cell r="F6060" t="str">
            <v>转接板|D6V2.0|AHD*4+中控+WIFI+IPC+涂三防漆|89.5*89.3|通用|2964.02.02</v>
          </cell>
          <cell r="G6060" t="str">
            <v>2964.02.02</v>
          </cell>
        </row>
        <row r="6060">
          <cell r="J6060" t="str">
            <v>无</v>
          </cell>
        </row>
        <row r="6061">
          <cell r="D6061" t="str">
            <v>3020030A00005</v>
          </cell>
          <cell r="E6061" t="str">
            <v>BOM006098</v>
          </cell>
          <cell r="F6061" t="str">
            <v>面板|D6V2.0|前装镀镍走字屏+涂三防漆|75.5mm*49.7mm|通用|2885.01.03</v>
          </cell>
          <cell r="G6061" t="str">
            <v>2885.01.03</v>
          </cell>
        </row>
        <row r="6061">
          <cell r="J6061" t="str">
            <v>无</v>
          </cell>
        </row>
        <row r="6062">
          <cell r="D6062" t="str">
            <v>3020049A00003</v>
          </cell>
          <cell r="E6062" t="str">
            <v>BOM006099</v>
          </cell>
          <cell r="F6062" t="str">
            <v>模块板|D6V2.0|法拉电容+IC卡+涂三防漆|56.5mm*87.3mm|通用|2882.02.02</v>
          </cell>
          <cell r="G6062" t="str">
            <v>2882.02.02</v>
          </cell>
        </row>
        <row r="6062">
          <cell r="J6062" t="str">
            <v>无</v>
          </cell>
        </row>
        <row r="6063">
          <cell r="D6063" t="str">
            <v>3020010A00067</v>
          </cell>
          <cell r="E6063" t="str">
            <v>BOM006100</v>
          </cell>
          <cell r="F6063" t="str">
            <v>主板|ESS|ESS-A|64GB|无AHD|带EFUSE|134*87.1mm|客户定制|2645.03.03</v>
          </cell>
          <cell r="G6063" t="str">
            <v>2645.03.03</v>
          </cell>
        </row>
        <row r="6063">
          <cell r="J6063" t="str">
            <v>有</v>
          </cell>
        </row>
        <row r="6064">
          <cell r="D6064" t="str">
            <v>3020010A00066</v>
          </cell>
          <cell r="E6064" t="str">
            <v>BOM006101</v>
          </cell>
          <cell r="F6064" t="str">
            <v>主板|ESS|ESS-B|8GB|有AHD|带EFUSE|134*87.1mm|客户定制|2645.03.04</v>
          </cell>
          <cell r="G6064" t="str">
            <v>2645.03.04</v>
          </cell>
        </row>
        <row r="6064">
          <cell r="J6064" t="str">
            <v>有</v>
          </cell>
        </row>
        <row r="6065">
          <cell r="D6065" t="str">
            <v>3020021100212</v>
          </cell>
          <cell r="E6065" t="str">
            <v>BOM006102</v>
          </cell>
          <cell r="F6065" t="str">
            <v>转接板|TP4 2.0|带刷卡，不带蓝牙WIFI|115.55*70.92mm|通用|2847.02.03</v>
          </cell>
          <cell r="G6065" t="str">
            <v>2847.02.03</v>
          </cell>
        </row>
        <row r="6065">
          <cell r="J6065" t="str">
            <v>无</v>
          </cell>
        </row>
        <row r="6066">
          <cell r="D6066" t="str">
            <v>3020021100210</v>
          </cell>
          <cell r="E6066" t="str">
            <v>BOM006103</v>
          </cell>
          <cell r="F6066" t="str">
            <v>转接板|AD Max工厂测试排线|无|119.2×234.2mm|通用|3049.01.01</v>
          </cell>
          <cell r="G6066" t="str">
            <v>3049.01.01</v>
          </cell>
        </row>
        <row r="6066">
          <cell r="J6066" t="str">
            <v>无</v>
          </cell>
        </row>
        <row r="6067">
          <cell r="D6067" t="str">
            <v>3020010101809</v>
          </cell>
          <cell r="E6067" t="str">
            <v>BOM006104</v>
          </cell>
          <cell r="F6067" t="str">
            <v>主板|TP-E PLUS|4+32G|EC200D-CN模块|三一TF卡座|新得时利9寸(NTE090JGI45-CTP)|171*65mm|通用|2313.06.04</v>
          </cell>
          <cell r="G6067" t="str">
            <v>2313.06.04</v>
          </cell>
        </row>
        <row r="6067">
          <cell r="J6067" t="str">
            <v>有</v>
          </cell>
        </row>
        <row r="6068">
          <cell r="D6068" t="str">
            <v>3020030A00006</v>
          </cell>
          <cell r="E6068" t="str">
            <v>BOM006105</v>
          </cell>
          <cell r="F6068" t="str">
            <v>面板|D6V2.0|前装镀镍走字屏+不带蓝牙模块+涂三防漆|75.5mm*49.7mm|通用|2885.01.04</v>
          </cell>
          <cell r="G6068" t="str">
            <v>2885.01.04</v>
          </cell>
        </row>
        <row r="6068">
          <cell r="J6068" t="str">
            <v>无</v>
          </cell>
        </row>
        <row r="6069">
          <cell r="D6069" t="str">
            <v>3020010101663</v>
          </cell>
          <cell r="E6069" t="str">
            <v>BOM006106</v>
          </cell>
          <cell r="F6069" t="str">
            <v>(K)主板|946C24M|526客户专用|51.8mm×33.5mm|客户定制|2036.05.02</v>
          </cell>
          <cell r="G6069" t="str">
            <v>2036.05.02</v>
          </cell>
        </row>
        <row r="6069">
          <cell r="J6069" t="str">
            <v>有</v>
          </cell>
        </row>
        <row r="6070">
          <cell r="D6070" t="str">
            <v>3020040100426</v>
          </cell>
          <cell r="E6070" t="str">
            <v>BOM006107</v>
          </cell>
          <cell r="F6070" t="str">
            <v>电源板|ZG5MV3|RK3568|154mm*154mm|通用|2820.05.01</v>
          </cell>
          <cell r="G6070" t="str">
            <v>2820.05.01</v>
          </cell>
        </row>
        <row r="6070">
          <cell r="J6070" t="str">
            <v>无</v>
          </cell>
        </row>
        <row r="6071">
          <cell r="D6071" t="str">
            <v>3020010101886</v>
          </cell>
          <cell r="E6071" t="str">
            <v>BOM006108</v>
          </cell>
          <cell r="F6071" t="str">
            <v>主板|ZG5MV3|RK3568|154mm*150mm|通用|2821.05.01</v>
          </cell>
          <cell r="G6071" t="str">
            <v>2821.05.01</v>
          </cell>
        </row>
        <row r="6071">
          <cell r="J6071" t="str">
            <v>有</v>
          </cell>
        </row>
        <row r="6072">
          <cell r="D6072" t="str">
            <v>3020010101889</v>
          </cell>
          <cell r="E6072" t="str">
            <v>BOM006109</v>
          </cell>
          <cell r="F6072" t="str">
            <v>主板|D6X|8路机/标准版本/SLM770/ATGM332D-F8N-22（双频单北斗）/六轴BMI325|162.9mm*172mm|通用|2872.04.01</v>
          </cell>
          <cell r="G6072" t="str">
            <v>2872.04.01</v>
          </cell>
        </row>
        <row r="6072">
          <cell r="J6072" t="str">
            <v>有</v>
          </cell>
        </row>
        <row r="6073">
          <cell r="D6073" t="str">
            <v>3020040100427</v>
          </cell>
          <cell r="E6073" t="str">
            <v>BOM006110</v>
          </cell>
          <cell r="F6073" t="str">
            <v>电源板|VT-DCAI-03|涂覆三防漆|87.7mmx58.9mm|客户定制|2988.02.01</v>
          </cell>
          <cell r="G6073" t="str">
            <v>2988.02.01</v>
          </cell>
        </row>
        <row r="6073">
          <cell r="J6073" t="str">
            <v>无</v>
          </cell>
        </row>
        <row r="6074">
          <cell r="D6074" t="str">
            <v>3020043100317</v>
          </cell>
          <cell r="E6074" t="str">
            <v>BOM006111</v>
          </cell>
          <cell r="F6074" t="str">
            <v>(K)传感器板|946C24M|526客户专用的|32x32mm|客户定制|2037.05.02</v>
          </cell>
          <cell r="G6074" t="str">
            <v>2037.05.02</v>
          </cell>
        </row>
        <row r="6074">
          <cell r="J6074" t="str">
            <v>无</v>
          </cell>
        </row>
        <row r="6075">
          <cell r="D6075" t="str">
            <v>3030001100058</v>
          </cell>
          <cell r="E6075" t="str">
            <v>BOM006112</v>
          </cell>
          <cell r="F6075" t="str">
            <v>（确认是否烧录）|3|烧录后芯片|153 FBGA|8GB|1 bit (default), 4 bits, 8 bits|MLC|eMMC5.1|400MB/s (HS400)|通用|非车规|-25 o C ~ 85 o C|1.1mm|P3&amp;amp;P3D|2584.XX</v>
          </cell>
          <cell r="G6075" t="str">
            <v>2584.XX</v>
          </cell>
        </row>
        <row r="6075">
          <cell r="J6075" t="str">
            <v>有</v>
          </cell>
        </row>
        <row r="6076">
          <cell r="D6076" t="str">
            <v>3020021A00010</v>
          </cell>
          <cell r="E6076" t="str">
            <v>BOM006113</v>
          </cell>
          <cell r="F6076" t="str">
            <v>转接板|D6V2.0|WIFI+IPC+涂三防漆|89.5*89.3|通用|2964.02.03</v>
          </cell>
          <cell r="G6076" t="str">
            <v>2964.02.03</v>
          </cell>
        </row>
        <row r="6076">
          <cell r="J6076" t="str">
            <v>无</v>
          </cell>
        </row>
        <row r="6077">
          <cell r="D6077" t="str">
            <v>3020010101828</v>
          </cell>
          <cell r="E6077" t="str">
            <v>BOM006114</v>
          </cell>
          <cell r="F6077" t="str">
            <v>主板|TP4|2G+新32G/带六轴/带WIFI&amp;amp;BT/770A模块(790标贴)|158.53*93.6mm|通用|2242.06.15</v>
          </cell>
          <cell r="G6077" t="str">
            <v>2242.06.15</v>
          </cell>
        </row>
        <row r="6077">
          <cell r="J6077" t="str">
            <v>有</v>
          </cell>
        </row>
        <row r="6078">
          <cell r="D6078" t="str">
            <v>3020010101890</v>
          </cell>
          <cell r="E6078" t="str">
            <v>BOM006115</v>
          </cell>
          <cell r="F6078" t="str">
            <v>主板|973C25|八层板|PON供电|带模拟视频|带音频|不带LED驱动|68.24x75.7mm|通用|2956.03.01</v>
          </cell>
          <cell r="G6078" t="str">
            <v>2956.03.01</v>
          </cell>
        </row>
        <row r="6078">
          <cell r="J6078" t="str">
            <v>有</v>
          </cell>
        </row>
        <row r="6079">
          <cell r="D6079" t="str">
            <v>3020010A00070</v>
          </cell>
          <cell r="E6079" t="str">
            <v>BOM006116</v>
          </cell>
          <cell r="F6079" t="str">
            <v>主板|D6V2.0|EC25-AUX+GPS(ATGM332D-6N74)+涂三防漆|169*144.2|通用|2873.03.03</v>
          </cell>
          <cell r="G6079" t="str">
            <v>2873.03.03</v>
          </cell>
        </row>
        <row r="6079">
          <cell r="J6079" t="str">
            <v>有</v>
          </cell>
        </row>
        <row r="6080">
          <cell r="D6080" t="str">
            <v>3020040100419</v>
          </cell>
          <cell r="E6080" t="str">
            <v>BOM006117</v>
          </cell>
          <cell r="F6080" t="str">
            <v>电源板|ADplus2.0|Power box 1.1|带IButton|37x56mm|通用|2954.02.01</v>
          </cell>
          <cell r="G6080" t="str">
            <v>2954.02.01</v>
          </cell>
        </row>
        <row r="6080">
          <cell r="J6080" t="str">
            <v>有</v>
          </cell>
        </row>
        <row r="6081">
          <cell r="D6081" t="str">
            <v>3020010101887</v>
          </cell>
          <cell r="E6081" t="str">
            <v>BOM006118</v>
          </cell>
          <cell r="F6081" t="str">
            <v>主板|951C34R|POE(无AHD)|72.00mm*75.76mm|通用|2345.02.01</v>
          </cell>
          <cell r="G6081" t="str">
            <v>2345.02.01</v>
          </cell>
        </row>
        <row r="6081">
          <cell r="J6081" t="str">
            <v>有</v>
          </cell>
        </row>
        <row r="6082">
          <cell r="D6082" t="str">
            <v>3020049100121</v>
          </cell>
          <cell r="E6082" t="str">
            <v>BOM006119</v>
          </cell>
          <cell r="F6082" t="str">
            <v>模块板|全新串口扩展盒|44.0mm*35.0mm|通用|3067.01.01</v>
          </cell>
          <cell r="G6082" t="str">
            <v>3067.01.01</v>
          </cell>
        </row>
        <row r="6082">
          <cell r="J6082" t="str">
            <v>有</v>
          </cell>
        </row>
        <row r="6083">
          <cell r="D6083">
            <v>3020040100428</v>
          </cell>
          <cell r="E6083" t="str">
            <v>BOM006120</v>
          </cell>
          <cell r="F6083" t="str">
            <v>电源板|ADMAX|PB2.0|86.2mm×50mm|通用|2948.03.01 </v>
          </cell>
          <cell r="G6083" t="str">
            <v>2948.03.01 </v>
          </cell>
        </row>
        <row r="6083">
          <cell r="J6083" t="str">
            <v>有</v>
          </cell>
        </row>
        <row r="6084">
          <cell r="D6084">
            <v>3020010101895</v>
          </cell>
          <cell r="E6084" t="str">
            <v>BOM006121</v>
          </cell>
          <cell r="F6084" t="str">
            <v>主板|AD Max|双路|EC25-AUX|120mm×55mm|通用|2904.03.03</v>
          </cell>
          <cell r="G6084" t="str">
            <v>2904.03.03</v>
          </cell>
        </row>
        <row r="6084">
          <cell r="J6084" t="str">
            <v>有</v>
          </cell>
        </row>
        <row r="6085">
          <cell r="D6085">
            <v>3020043100358</v>
          </cell>
          <cell r="E6085" t="str">
            <v>BOM006122</v>
          </cell>
          <cell r="F6085" t="str">
            <v>传感器板|P4H|镜头板 800W|38*38|通用|3052.01.01</v>
          </cell>
          <cell r="G6085" t="str">
            <v>3052.01.01</v>
          </cell>
        </row>
        <row r="6085">
          <cell r="J6085" t="str">
            <v>无</v>
          </cell>
        </row>
        <row r="6086">
          <cell r="D6086" t="str">
            <v>3020010101896</v>
          </cell>
          <cell r="E6086" t="str">
            <v>BOM006123</v>
          </cell>
          <cell r="F6086" t="str">
            <v>主板|RT61PRO国内版|换EC200UCN|RS485版本|176.5x96.7mm|通用|2472.03.02</v>
          </cell>
          <cell r="G6086" t="str">
            <v>2472.03.02</v>
          </cell>
        </row>
        <row r="6086">
          <cell r="J6086" t="str">
            <v>有</v>
          </cell>
        </row>
        <row r="6087">
          <cell r="D6087" t="str">
            <v>3020054100183</v>
          </cell>
          <cell r="E6087" t="str">
            <v>BOM006124</v>
          </cell>
          <cell r="F6087" t="str">
            <v>MCU板|智能座舱CDC1000|SENSOR IN2接雷达专用|206.45*146mm|客户定制|2564.03.02</v>
          </cell>
          <cell r="G6087" t="str">
            <v>2564.03.02</v>
          </cell>
        </row>
        <row r="6087">
          <cell r="J6087" t="str">
            <v>有</v>
          </cell>
        </row>
        <row r="6088">
          <cell r="D6088" t="str">
            <v>3020010101891</v>
          </cell>
          <cell r="E6088" t="str">
            <v>BOM006125</v>
          </cell>
          <cell r="F6088" t="str">
            <v>主板|973C25|八层板|PON供电|不带模拟视频|带音频|不带LED驱动|YT机型|68.24x75.7mm|通用|2956.03.02</v>
          </cell>
          <cell r="G6088" t="str">
            <v>2956.03.02</v>
          </cell>
        </row>
        <row r="6088">
          <cell r="J6088" t="str">
            <v>有</v>
          </cell>
        </row>
        <row r="6089">
          <cell r="D6089">
            <v>3020043100363</v>
          </cell>
          <cell r="E6089" t="str">
            <v>BOM006126</v>
          </cell>
          <cell r="F6089" t="str">
            <v>传感器板|AD Max|OS04C10|DSC板|28.7mm×24.7mm|通用|2907.03.01</v>
          </cell>
          <cell r="G6089" t="str">
            <v>2907.03.01</v>
          </cell>
        </row>
        <row r="6089">
          <cell r="J6089" t="str">
            <v>无</v>
          </cell>
        </row>
        <row r="6090">
          <cell r="D6090" t="str">
            <v>3020043A00007</v>
          </cell>
          <cell r="E6090" t="str">
            <v>BOM006127</v>
          </cell>
          <cell r="F6090" t="str">
            <v>传感器板|GSR2.0|CL20C|OX08D10|25x25mm|通用|3072.01.01</v>
          </cell>
          <cell r="G6090" t="str">
            <v>3072.01.01</v>
          </cell>
        </row>
        <row r="6090">
          <cell r="J6090" t="str">
            <v>有</v>
          </cell>
        </row>
        <row r="6091">
          <cell r="D6091">
            <v>3020021100213</v>
          </cell>
          <cell r="E6091" t="str">
            <v>BOM006128</v>
          </cell>
          <cell r="F6091" t="str">
            <v>转接板|DS100|DS100转接软排线|20.4mm×35mm|通用|3070.01.01</v>
          </cell>
          <cell r="G6091" t="str">
            <v>3070.01.01</v>
          </cell>
        </row>
        <row r="6091">
          <cell r="J6091" t="str">
            <v>无</v>
          </cell>
        </row>
        <row r="6092">
          <cell r="D6092" t="str">
            <v>3020010101898</v>
          </cell>
          <cell r="E6092" t="str">
            <v>BOM006129</v>
          </cell>
          <cell r="F6092" t="str">
            <v>主板|DS100|无|117mm*50mm|通用|3065.01.01</v>
          </cell>
          <cell r="G6092" t="str">
            <v>3065.01.01</v>
          </cell>
        </row>
        <row r="6092">
          <cell r="J6092" t="str">
            <v>有</v>
          </cell>
        </row>
        <row r="6093">
          <cell r="D6093" t="str">
            <v>3020043100364</v>
          </cell>
          <cell r="E6093" t="str">
            <v>BOM006130</v>
          </cell>
          <cell r="F6093" t="str">
            <v>传感器板|DS100|无|103.5mm*30.5mm|通用|3066.01.01</v>
          </cell>
          <cell r="G6093" t="str">
            <v>3066.01.01</v>
          </cell>
        </row>
        <row r="6093">
          <cell r="J6093" t="str">
            <v>无</v>
          </cell>
        </row>
        <row r="6094">
          <cell r="D6094">
            <v>3020050100222</v>
          </cell>
          <cell r="E6094" t="str">
            <v>BOM006131</v>
          </cell>
          <cell r="F6094" t="str">
            <v>灯板|P4Q|像素防水枪机X3M|93.5*68.5MM|通用|3026.02.01 </v>
          </cell>
          <cell r="G6094" t="str">
            <v>3026.02.01 </v>
          </cell>
        </row>
        <row r="6094">
          <cell r="J6094" t="str">
            <v>无</v>
          </cell>
        </row>
        <row r="6095">
          <cell r="D6095">
            <v>3020054100184</v>
          </cell>
          <cell r="E6095" t="str">
            <v>BOM006132</v>
          </cell>
          <cell r="F6095" t="str">
            <v>MCU板|P4Q|像素防水枪机X3M|80*53.5mm|通用|2999.02.01</v>
          </cell>
          <cell r="G6095" t="str">
            <v>2999.02.01</v>
          </cell>
        </row>
        <row r="6095">
          <cell r="J6095" t="str">
            <v>有</v>
          </cell>
        </row>
        <row r="6096">
          <cell r="D6096">
            <v>3020010101850</v>
          </cell>
          <cell r="E6096" t="str">
            <v>BOM006133</v>
          </cell>
          <cell r="F6096" t="str">
            <v>主板|P4H|海思Hi3519dv500|132*233.3/12|通用|2996.01.01 </v>
          </cell>
          <cell r="G6096" t="str">
            <v>2996.01.01</v>
          </cell>
        </row>
        <row r="6096">
          <cell r="J6096" t="str">
            <v>有</v>
          </cell>
        </row>
        <row r="6097">
          <cell r="D6097" t="str">
            <v>3020054100154</v>
          </cell>
          <cell r="E6097" t="str">
            <v>BOM006134</v>
          </cell>
          <cell r="F6097" t="str">
            <v>MCU板|C6Lite2.0|带惯导|无AHD|带232|52.3mm*91mm|通用|2814.04.03</v>
          </cell>
          <cell r="G6097" t="str">
            <v>2814.04.03</v>
          </cell>
        </row>
        <row r="6097">
          <cell r="J6097" t="str">
            <v>有</v>
          </cell>
        </row>
        <row r="6098">
          <cell r="D6098">
            <v>3020053100029</v>
          </cell>
          <cell r="E6098" t="str">
            <v>BOM006135</v>
          </cell>
          <cell r="F6098" t="str">
            <v>工装板|整机测试工装|/|179*200mm|通用|2889.02.01</v>
          </cell>
          <cell r="G6098" t="str">
            <v>2889.02.01</v>
          </cell>
        </row>
        <row r="6098">
          <cell r="J6098" t="str">
            <v>有</v>
          </cell>
        </row>
        <row r="6099">
          <cell r="D6099">
            <v>3020010101899</v>
          </cell>
          <cell r="E6099" t="str">
            <v>BOM006136</v>
          </cell>
          <cell r="F6099" t="str">
            <v>主板|P4Q|像素防水枪机X3M|89.5*52.5mm|通用|2998.02.01</v>
          </cell>
          <cell r="G6099" t="str">
            <v>2998.02.01</v>
          </cell>
        </row>
        <row r="6099">
          <cell r="J6099" t="str">
            <v>有</v>
          </cell>
        </row>
        <row r="6100">
          <cell r="D6100" t="str">
            <v>3020011100045</v>
          </cell>
          <cell r="E6100" t="str">
            <v>BOM006137</v>
          </cell>
          <cell r="F6100" t="str">
            <v>核心板|NEAT30S|278145|HP&amp;amp;MIC|85.0*76.5mm|客户定制|2608.04.02</v>
          </cell>
          <cell r="G6100" t="str">
            <v>2608.04.02</v>
          </cell>
        </row>
        <row r="6100">
          <cell r="J6100" t="str">
            <v>有</v>
          </cell>
        </row>
        <row r="6101">
          <cell r="D6101" t="str">
            <v>3020040100422</v>
          </cell>
          <cell r="E6101" t="str">
            <v>BOM006138</v>
          </cell>
          <cell r="F6101" t="str">
            <v>电源板|X3N|POE转PON（修改输出功率）|22x65mm|通用|1014.01.02</v>
          </cell>
          <cell r="G6101" t="str">
            <v>1014.01.02</v>
          </cell>
        </row>
        <row r="6101">
          <cell r="J6101" t="str">
            <v>无</v>
          </cell>
        </row>
        <row r="6102">
          <cell r="D6102" t="str">
            <v>3020010101794</v>
          </cell>
          <cell r="E6102" t="str">
            <v>BOM006139</v>
          </cell>
          <cell r="F6102" t="str">
            <v>(K)主板|R-WATCH|GD单片机/适配京龙换IC屏|526客户专用|37*41mm|客户定制|1383.02.08</v>
          </cell>
          <cell r="G6102" t="str">
            <v>1383.02.08</v>
          </cell>
        </row>
        <row r="6102">
          <cell r="J6102" t="str">
            <v>有</v>
          </cell>
        </row>
        <row r="6103">
          <cell r="D6103" t="str">
            <v>3020043100365</v>
          </cell>
          <cell r="E6103" t="str">
            <v>BOM006140</v>
          </cell>
          <cell r="F6103" t="str">
            <v>传感器板|C6Lite2.0|ADAS|越南艾诺信PCB验证板|25mm*18.5mm|客户定制|2815.03.02</v>
          </cell>
          <cell r="G6103" t="str">
            <v>2815.03.02</v>
          </cell>
        </row>
        <row r="6103">
          <cell r="J6103" t="str">
            <v>无</v>
          </cell>
        </row>
        <row r="6104">
          <cell r="D6104" t="str">
            <v>3020054100157</v>
          </cell>
          <cell r="E6104" t="str">
            <v>BOM006141</v>
          </cell>
          <cell r="F6104" t="str">
            <v>MCU板|C6Lite2.0|无惯导|带AHD|带CAN|52.3mm*91mm|通用|2814.04.06</v>
          </cell>
          <cell r="G6104" t="str">
            <v>2814.04.06</v>
          </cell>
        </row>
        <row r="6104">
          <cell r="J6104" t="str">
            <v>有</v>
          </cell>
        </row>
        <row r="6105">
          <cell r="D6105" t="str">
            <v>3020043100330</v>
          </cell>
          <cell r="E6105" t="str">
            <v>BOM006142</v>
          </cell>
          <cell r="F6105" t="str">
            <v>(K)传感器板|C40W|526定制|OS04A10|20.9*48.2mm|客户定制|2549.02.02</v>
          </cell>
          <cell r="G6105" t="str">
            <v>2549.02.02</v>
          </cell>
        </row>
        <row r="6105">
          <cell r="J6105" t="str">
            <v>无</v>
          </cell>
        </row>
        <row r="6106">
          <cell r="D6106" t="str">
            <v>3020052100042</v>
          </cell>
          <cell r="E6106" t="str">
            <v>BOM006143</v>
          </cell>
          <cell r="F6106" t="str">
            <v>(K)外设板|C40W|526定制|硅唛板(钢片补强)|9.9x44.2mm|客户定制|1950.02.02</v>
          </cell>
          <cell r="G6106" t="str">
            <v>1950.02.02</v>
          </cell>
        </row>
        <row r="6106">
          <cell r="J6106" t="str">
            <v>无</v>
          </cell>
        </row>
        <row r="6107">
          <cell r="D6107" t="str">
            <v>3020010101892</v>
          </cell>
          <cell r="E6107" t="str">
            <v>BOM006144</v>
          </cell>
          <cell r="F6107" t="str">
            <v>主板|TP4 2.0|EC25版本(MCU_V1)/不带六轴传感器(2+新32G)|158.53*93.6mm|通用|2829.02.06</v>
          </cell>
          <cell r="G6107" t="str">
            <v>2829.02.06</v>
          </cell>
        </row>
        <row r="6107">
          <cell r="J6107" t="str">
            <v>有</v>
          </cell>
        </row>
        <row r="6108">
          <cell r="D6108" t="str">
            <v>3020047100372</v>
          </cell>
          <cell r="E6108" t="str">
            <v>BOM006145</v>
          </cell>
          <cell r="F6108" t="str">
            <v>通讯板|C6D5.0 EXP-土耳其定制版|WIFI-2-R821CUSA2 +EC25-EC|82mm*75mm*1.2mm|客户定制|2074.08.01</v>
          </cell>
          <cell r="G6108" t="str">
            <v>2074.08.01</v>
          </cell>
        </row>
        <row r="6108">
          <cell r="J6108" t="str">
            <v>无</v>
          </cell>
        </row>
        <row r="6109">
          <cell r="D6109" t="str">
            <v>3020040100429</v>
          </cell>
          <cell r="E6109" t="str">
            <v>BOM006146</v>
          </cell>
          <cell r="F6109" t="str">
            <v>电源板|RTX1|无|194.4x92.5mm|通用|2977.02.01</v>
          </cell>
          <cell r="G6109" t="str">
            <v>2977.02.01</v>
          </cell>
        </row>
        <row r="6109">
          <cell r="J6109" t="str">
            <v>无</v>
          </cell>
        </row>
        <row r="6110">
          <cell r="D6110" t="str">
            <v>3020010101904</v>
          </cell>
          <cell r="E6110" t="str">
            <v>BOM006147</v>
          </cell>
          <cell r="F6110" t="str">
            <v>主板|RTX1|4+32G|167.4x96mm|通用|2976.02.01</v>
          </cell>
          <cell r="G6110" t="str">
            <v>2976.02.01</v>
          </cell>
        </row>
        <row r="6110">
          <cell r="J6110" t="str">
            <v>有</v>
          </cell>
        </row>
        <row r="6111">
          <cell r="D6111" t="str">
            <v>3030001100074</v>
          </cell>
          <cell r="E6111" t="str">
            <v>BOM006148</v>
          </cell>
          <cell r="F6111" t="str">
            <v>（确认是否烧录）|3|烧录后芯片|153 FBGA|8GB|MLC|eMMC 5.1|通用|非车规|-25℃~ 85℃|1.1MM|ADkit V3.0&amp;amp;ADliteDC|2289.XX&amp;amp;2424.XX</v>
          </cell>
          <cell r="G6111" t="str">
            <v>2424.XX</v>
          </cell>
        </row>
        <row r="6111">
          <cell r="J6111" t="str">
            <v>有</v>
          </cell>
        </row>
        <row r="6112">
          <cell r="D6112" t="str">
            <v>3020010A00072</v>
          </cell>
          <cell r="E6112" t="str">
            <v>BOM006149</v>
          </cell>
          <cell r="F6112" t="str">
            <v>主板|D6V2.0|EC25-EC+GPS(ATGM332D-6N74)+涂三防漆|169*144.2|客户定制|2873.03.05</v>
          </cell>
          <cell r="G6112" t="str">
            <v>2873.03.05</v>
          </cell>
        </row>
        <row r="6112">
          <cell r="J6112" t="str">
            <v>有</v>
          </cell>
        </row>
        <row r="6113">
          <cell r="D6113" t="str">
            <v>3020010101903</v>
          </cell>
          <cell r="E6113" t="str">
            <v>BOM006150</v>
          </cell>
          <cell r="F6113" t="str">
            <v>主板|智能座舱CDC1000|精简版|205*146mm|客户定制|2555.04.02</v>
          </cell>
          <cell r="G6113" t="str">
            <v>2555.04.02</v>
          </cell>
        </row>
        <row r="6113">
          <cell r="J6113" t="str">
            <v>有</v>
          </cell>
        </row>
        <row r="6114">
          <cell r="D6114" t="str">
            <v>3020043100343</v>
          </cell>
          <cell r="E6114" t="str">
            <v>BOM006151</v>
          </cell>
          <cell r="F6114" t="str">
            <v>(K)传感器板|C29N|526客户专用|80.991 X 23.584 mm|客户定制|2391.01.04</v>
          </cell>
          <cell r="G6114" t="str">
            <v>2391.01.04</v>
          </cell>
        </row>
        <row r="6114">
          <cell r="J6114" t="str">
            <v>无</v>
          </cell>
        </row>
        <row r="6115">
          <cell r="D6115" t="str">
            <v>3020050100213</v>
          </cell>
          <cell r="E6115" t="str">
            <v>BOM006152</v>
          </cell>
          <cell r="F6115" t="str">
            <v>(K)灯板|C29N|526客户专用|86.0 x 23.71 mm|客户定制|2392.03.04</v>
          </cell>
          <cell r="G6115" t="str">
            <v>2392.03.04</v>
          </cell>
        </row>
        <row r="6115">
          <cell r="J6115" t="str">
            <v>无</v>
          </cell>
        </row>
        <row r="6116">
          <cell r="D6116" t="str">
            <v>3020046100064</v>
          </cell>
          <cell r="E6116" t="str">
            <v>BOM006153</v>
          </cell>
          <cell r="F6116" t="str">
            <v>外设板|RTX1|数码管|35x29mm|通用|2981.02.01</v>
          </cell>
          <cell r="G6116" t="str">
            <v>2981.02.01</v>
          </cell>
        </row>
        <row r="6116">
          <cell r="J6116" t="str">
            <v>无</v>
          </cell>
        </row>
        <row r="6117">
          <cell r="D6117" t="str">
            <v>3020010101723</v>
          </cell>
          <cell r="E6117" t="str">
            <v>BOM006154</v>
          </cell>
          <cell r="F6117" t="str">
            <v>(K)主板|C40W|526客户定制|AX620A|91.85*70.78mm|客户定制|2548.02.02</v>
          </cell>
          <cell r="G6117" t="str">
            <v>2548.02.02</v>
          </cell>
        </row>
        <row r="6117">
          <cell r="J6117" t="str">
            <v>有</v>
          </cell>
        </row>
        <row r="6118">
          <cell r="D6118" t="str">
            <v>3020046100063</v>
          </cell>
          <cell r="E6118" t="str">
            <v>BOM006155</v>
          </cell>
          <cell r="F6118" t="str">
            <v>刷卡板|RTX1|补登机|79x43mm|通用|2980.02.01</v>
          </cell>
          <cell r="G6118" t="str">
            <v>2980.02.01</v>
          </cell>
        </row>
        <row r="6118">
          <cell r="J6118" t="str">
            <v>无</v>
          </cell>
        </row>
        <row r="6119">
          <cell r="D6119" t="str">
            <v>3020046100062</v>
          </cell>
          <cell r="E6119" t="str">
            <v>BOM006156</v>
          </cell>
          <cell r="F6119" t="str">
            <v>刷卡板|RTX1|主收费|88.5x57.6mm|通用|2979.02.01</v>
          </cell>
          <cell r="G6119" t="str">
            <v>2979.02.01</v>
          </cell>
        </row>
        <row r="6119">
          <cell r="J6119" t="str">
            <v>无</v>
          </cell>
        </row>
        <row r="6120">
          <cell r="D6120" t="str">
            <v>3030001100070</v>
          </cell>
          <cell r="E6120" t="str">
            <v>BOM006157</v>
          </cell>
          <cell r="F6120" t="str">
            <v>（确认是否烧录）|3|烧录后芯片|153 FBGA|8GB|1 bit (default), 4 bits, 8 bits|MLC|eMMC5.1|400MB/s (HS400)|通用|非车规|-25 o C ~ 85 o C|1.1mm|ADplus2.0|2424.XX</v>
          </cell>
          <cell r="G6120" t="str">
            <v>2424.XX</v>
          </cell>
        </row>
        <row r="6120">
          <cell r="J6120" t="str">
            <v>有</v>
          </cell>
        </row>
        <row r="6121">
          <cell r="D6121" t="str">
            <v>3030001100076</v>
          </cell>
          <cell r="E6121" t="str">
            <v>BOM006158</v>
          </cell>
          <cell r="F6121" t="str">
            <v>（确认是否烧录）|无|烧录后芯片|8-WSON|256Mbit|NOR FLASH|SPIx4|133MHz|通用|非车规|0.8mm|X3N-GMH0404|1919.XX</v>
          </cell>
          <cell r="G6121" t="str">
            <v>1919.XX</v>
          </cell>
        </row>
        <row r="6121">
          <cell r="J6121" t="str">
            <v>有</v>
          </cell>
        </row>
        <row r="6122">
          <cell r="D6122" t="str">
            <v>3020010101907</v>
          </cell>
          <cell r="E6122" t="str">
            <v>BOM006159</v>
          </cell>
          <cell r="F6122" t="str">
            <v>主板|CMS21|刷三防漆|168x100mm|通用|3068.01.01</v>
          </cell>
          <cell r="G6122" t="str">
            <v>3068.01.01</v>
          </cell>
        </row>
        <row r="6122">
          <cell r="J6122" t="str">
            <v>有</v>
          </cell>
        </row>
        <row r="6123">
          <cell r="D6123" t="str">
            <v>3020043100366</v>
          </cell>
          <cell r="E6123" t="str">
            <v>BOM006160</v>
          </cell>
          <cell r="F6123" t="str">
            <v>传感器板|973C25|刷三防漆|六层板|SC200AI|YT机型|32.81x32.0mm|通用|2957.01.02</v>
          </cell>
          <cell r="G6123" t="str">
            <v>2957.01.02</v>
          </cell>
        </row>
        <row r="6123">
          <cell r="J6123" t="str">
            <v>无</v>
          </cell>
        </row>
        <row r="6124">
          <cell r="D6124" t="str">
            <v>3020053A00001</v>
          </cell>
          <cell r="E6124" t="str">
            <v>BOM006161</v>
          </cell>
          <cell r="F6124" t="str">
            <v>工装板|GPS自动化测试工装板|无|220*150mm|通用|3079.01.01</v>
          </cell>
          <cell r="G6124" t="str">
            <v>3079.01.01</v>
          </cell>
        </row>
        <row r="6124">
          <cell r="J6124" t="str">
            <v>无</v>
          </cell>
        </row>
        <row r="6125">
          <cell r="D6125" t="str">
            <v>3020047100331</v>
          </cell>
          <cell r="E6125" t="str">
            <v>BOM006162</v>
          </cell>
          <cell r="F6125" t="str">
            <v>通讯板|X3N_V3.0|5G版本|188.8x124mm|通用|2753.03.01</v>
          </cell>
          <cell r="G6125" t="str">
            <v>2753.03.01</v>
          </cell>
        </row>
        <row r="6125">
          <cell r="J6125" t="str">
            <v>有</v>
          </cell>
        </row>
        <row r="6126">
          <cell r="D6126" t="str">
            <v>3020054100186</v>
          </cell>
          <cell r="E6126" t="str">
            <v>BOM006163</v>
          </cell>
          <cell r="F6126" t="str">
            <v>MCU板|网约车AEB2.0|标准版本|86.4*96.9mm|通用|3004.03.01</v>
          </cell>
          <cell r="G6126" t="str">
            <v>3004.03.01</v>
          </cell>
        </row>
        <row r="6126">
          <cell r="J6126" t="str">
            <v>有</v>
          </cell>
        </row>
        <row r="6127">
          <cell r="D6127" t="str">
            <v>3020010101909</v>
          </cell>
          <cell r="E6127" t="str">
            <v>BOM006164</v>
          </cell>
          <cell r="F6127" t="str">
            <v>主板|网约车AEB2.0|标准版本|85.8*73.9mm|通用|3003.03.01</v>
          </cell>
          <cell r="G6127" t="str">
            <v>3003.03.01</v>
          </cell>
        </row>
        <row r="6127">
          <cell r="J6127" t="str">
            <v>有</v>
          </cell>
        </row>
        <row r="6128">
          <cell r="D6128" t="str">
            <v>3030001100069</v>
          </cell>
          <cell r="E6128" t="str">
            <v>BOM006165</v>
          </cell>
          <cell r="F6128" t="str">
            <v>（确认是否烧录）|3|烧录后芯片|153 FBGA|8GB|MLC|eMMC5.1|通用|AEC-Q100|-40℃~105℃|0.8mm|AIBOX5.0|2069.XX</v>
          </cell>
          <cell r="G6128" t="str">
            <v>2069.XX</v>
          </cell>
        </row>
        <row r="6128">
          <cell r="J6128" t="str">
            <v>有</v>
          </cell>
        </row>
        <row r="6129">
          <cell r="D6129" t="str">
            <v>3030001100084</v>
          </cell>
          <cell r="E6129" t="str">
            <v>BOM006166</v>
          </cell>
          <cell r="F6129" t="str">
            <v>（确认是否烧录）|3|烧录后芯片|153 FBGA|8GB|MLC|eMMC 5.1|通用|非车规|-25℃~ 85℃|1.1MM|V3-H0404&amp;amp;单兵|2136.XX&amp;amp;2770.XX</v>
          </cell>
          <cell r="G6129" t="str">
            <v>2136.XX</v>
          </cell>
        </row>
        <row r="6129">
          <cell r="J6129" t="str">
            <v>有</v>
          </cell>
        </row>
        <row r="6130">
          <cell r="D6130" t="str">
            <v>3030001100072</v>
          </cell>
          <cell r="E6130" t="str">
            <v>BOM006167</v>
          </cell>
          <cell r="F6130" t="str">
            <v>（确认是否烧录）|3|烧录后芯片|153 FBGA|8GB|MLC|eMMC 5.1|通用|非车规|-25℃~ 85℃|1.1MM|X7v4&amp;amp;X5N-GME0804|2402.XX&amp;amp;2123.XX</v>
          </cell>
          <cell r="G6130" t="str">
            <v>2402.XX</v>
          </cell>
        </row>
        <row r="6130">
          <cell r="J6130" t="str">
            <v>有</v>
          </cell>
        </row>
        <row r="6131">
          <cell r="D6131" t="str">
            <v>3020010101808</v>
          </cell>
          <cell r="E6131" t="str">
            <v>BOM006168</v>
          </cell>
          <cell r="F6131" t="str">
            <v>主板|TP-E PLUS|4+64G|770A模块|三一TF卡座|新得时利9寸(NTE090JGI45-CTP)|171*65mm|通用|2313.06.03</v>
          </cell>
          <cell r="G6131" t="str">
            <v>2313.06.03</v>
          </cell>
        </row>
        <row r="6131">
          <cell r="J6131" t="str">
            <v>有</v>
          </cell>
        </row>
        <row r="6132">
          <cell r="D6132" t="str">
            <v>3020011100051</v>
          </cell>
          <cell r="E6132" t="str">
            <v>BOM006169</v>
          </cell>
          <cell r="F6132" t="str">
            <v>核心板|TPLC|Hi3519DV500|SPI_FLASH|38mm*38mm|通用|3031.02.01</v>
          </cell>
          <cell r="G6132" t="str">
            <v>3031.02.01</v>
          </cell>
        </row>
        <row r="6132">
          <cell r="J6132" t="str">
            <v>有</v>
          </cell>
        </row>
        <row r="6133">
          <cell r="D6133" t="str">
            <v>3020021100214</v>
          </cell>
          <cell r="E6133" t="str">
            <v>BOM006170</v>
          </cell>
          <cell r="F6133" t="str">
            <v>转接板|DC max|主板电源板测试软排线|192x32.9mm|通用|2960.01.01</v>
          </cell>
          <cell r="G6133" t="str">
            <v>2960.01.01</v>
          </cell>
        </row>
        <row r="6133">
          <cell r="J6133" t="str">
            <v>无</v>
          </cell>
        </row>
        <row r="6134">
          <cell r="D6134" t="str">
            <v>3020010A00074</v>
          </cell>
          <cell r="E6134" t="str">
            <v>BOM006171</v>
          </cell>
          <cell r="F6134" t="str">
            <v>主板|D6V2.0|纯8路机（不带板对板连接器，YT8522）+SLM770A+GPS（6N74）+涂三防漆|169*144.2|通用|2873.03.07</v>
          </cell>
          <cell r="G6134" t="str">
            <v>2873.03.07</v>
          </cell>
        </row>
        <row r="6134">
          <cell r="J6134" t="str">
            <v>有</v>
          </cell>
        </row>
        <row r="6135">
          <cell r="D6135" t="str">
            <v>3020043100368</v>
          </cell>
          <cell r="E6135" t="str">
            <v>BOM006172</v>
          </cell>
          <cell r="F6135" t="str">
            <v>传感器板|C40W|OS04A10封装优化|Sensor灌胶|20.9*48.2mm|通用|2549.03.01</v>
          </cell>
          <cell r="G6135" t="str">
            <v>2549.03.01</v>
          </cell>
        </row>
        <row r="6135">
          <cell r="J6135" t="str">
            <v>无</v>
          </cell>
        </row>
        <row r="6136">
          <cell r="D6136" t="str">
            <v>3020010101912</v>
          </cell>
          <cell r="E6136" t="str">
            <v>BOM006173</v>
          </cell>
          <cell r="F6136" t="str">
            <v>主板|FMS|SD卡+GPS|112.1*109.5|客户定制|3074.01.01</v>
          </cell>
          <cell r="G6136" t="str">
            <v>3074.01.01</v>
          </cell>
        </row>
        <row r="6136">
          <cell r="J6136" t="str">
            <v>有</v>
          </cell>
        </row>
        <row r="6137">
          <cell r="D6137" t="str">
            <v>3020040100216</v>
          </cell>
          <cell r="E6137" t="str">
            <v>BOM006174</v>
          </cell>
          <cell r="F6137" t="str">
            <v>电源板|八口交换机|POE|130*84.9mm|通用|1375.01.02</v>
          </cell>
          <cell r="G6137" t="str">
            <v>1375.01.02</v>
          </cell>
        </row>
        <row r="6137">
          <cell r="J6137" t="str">
            <v>无</v>
          </cell>
        </row>
        <row r="6138">
          <cell r="D6138" t="str">
            <v>3020010101913</v>
          </cell>
          <cell r="E6138" t="str">
            <v>BOM006175</v>
          </cell>
          <cell r="F6138" t="str">
            <v>主板|D6X|8路机/标准版带CAN/SLM770/ATGM332D-F8N-22（双频单北斗）/六轴BMI325|162.9mm*172mm|通用|2872.04.03</v>
          </cell>
          <cell r="G6138" t="str">
            <v>2872.04.03</v>
          </cell>
        </row>
        <row r="6138">
          <cell r="J6138" t="str">
            <v>有</v>
          </cell>
        </row>
        <row r="6139">
          <cell r="D6139" t="str">
            <v>3020010101911</v>
          </cell>
          <cell r="E6139" t="str">
            <v>BOM006176</v>
          </cell>
          <cell r="F6139" t="str">
            <v>主板|D6X|4路机/标准版本/SLM770/ATGM332D-F8N-22（双频单北斗）/六轴BMI32|162.9mm*172mm|通用|2872.04.02</v>
          </cell>
          <cell r="G6139" t="str">
            <v>2872.04.02</v>
          </cell>
        </row>
        <row r="6139">
          <cell r="J6139" t="str">
            <v>有</v>
          </cell>
        </row>
        <row r="6140">
          <cell r="D6140" t="str">
            <v>3020010101640</v>
          </cell>
          <cell r="E6140" t="str">
            <v>BOM006177</v>
          </cell>
          <cell r="F6140" t="str">
            <v>主板|M3N-H0404|USIM&amp;amp;2TFcard&amp;amp;支持SSD&amp;amp;支持加热|110*138.87mm|通用|2823.02.01</v>
          </cell>
          <cell r="G6140" t="str">
            <v>2823.02.01</v>
          </cell>
        </row>
        <row r="6140">
          <cell r="J6140" t="str">
            <v>有</v>
          </cell>
        </row>
        <row r="6141">
          <cell r="D6141" t="str">
            <v>3020047100357</v>
          </cell>
          <cell r="E6141" t="str">
            <v>BOM006178</v>
          </cell>
          <cell r="F6141" t="str">
            <v>通讯板|Global Track|EC25AUX|30*52|通用|2638.02.01</v>
          </cell>
          <cell r="G6141" t="str">
            <v>2638.02.01</v>
          </cell>
        </row>
        <row r="6141">
          <cell r="J6141" t="str">
            <v>无</v>
          </cell>
        </row>
        <row r="6142">
          <cell r="D6142" t="str">
            <v>3020043100367</v>
          </cell>
          <cell r="E6142" t="str">
            <v>BOM006179</v>
          </cell>
          <cell r="F6142" t="str">
            <v>传感器板|DC max|OS04A10|涂覆三防漆|25mmx18.5mm|通用|2926.02.01</v>
          </cell>
          <cell r="G6142" t="str">
            <v>2926.02.01</v>
          </cell>
        </row>
        <row r="6142">
          <cell r="J6142" t="str">
            <v>无</v>
          </cell>
        </row>
        <row r="6143">
          <cell r="D6143" t="str">
            <v>3020010101910</v>
          </cell>
          <cell r="E6143" t="str">
            <v>BOM006180</v>
          </cell>
          <cell r="F6143" t="str">
            <v>主板|DC max|AX631|涂覆三防漆|83.5mmx53.5mm|通用|2922.03.01</v>
          </cell>
          <cell r="G6143" t="str">
            <v>2922.03.01</v>
          </cell>
        </row>
        <row r="6143">
          <cell r="J6143" t="str">
            <v>有</v>
          </cell>
        </row>
        <row r="6144">
          <cell r="D6144" t="str">
            <v>3020040100431</v>
          </cell>
          <cell r="E6144" t="str">
            <v>BOM006181</v>
          </cell>
          <cell r="F6144" t="str">
            <v>电源板|DC max|涂覆三防漆|83.5mmx58.9mm|通用|2925.03.01</v>
          </cell>
          <cell r="G6144" t="str">
            <v>2925.03.01</v>
          </cell>
        </row>
        <row r="6144">
          <cell r="J6144" t="str">
            <v>无</v>
          </cell>
        </row>
        <row r="6145">
          <cell r="D6145" t="str">
            <v>3020010101905</v>
          </cell>
          <cell r="E6145" t="str">
            <v>BOM006182</v>
          </cell>
          <cell r="F6145" t="str">
            <v>主板|TP4 2.0|EC25版本(MCU_V1)/带六轴传感器(2+新32G)|158.53*93.6mm|通用|2829.02.07</v>
          </cell>
          <cell r="G6145" t="str">
            <v>2829.02.07</v>
          </cell>
        </row>
        <row r="6145">
          <cell r="J6145" t="str">
            <v>有</v>
          </cell>
        </row>
        <row r="6146">
          <cell r="D6146" t="str">
            <v>3030001100077</v>
          </cell>
          <cell r="E6146" t="str">
            <v>BOM006183</v>
          </cell>
          <cell r="F6146" t="str">
            <v>（确认是否烧录）|无|烧录后芯片|8-WSON|256Mbit|NOR FLASH|SPIx4|133MHz|通用|非车规|0.8mm|X7N|1976.XX</v>
          </cell>
          <cell r="G6146" t="str">
            <v>1976.XX</v>
          </cell>
        </row>
        <row r="6146">
          <cell r="J6146" t="str">
            <v>有</v>
          </cell>
        </row>
        <row r="6147">
          <cell r="D6147" t="str">
            <v>3030001100083</v>
          </cell>
          <cell r="E6147" t="str">
            <v>BOM006184</v>
          </cell>
          <cell r="F6147" t="str">
            <v>（确认是否烧录）|无|烧录后芯片|8-WSON|256Mbit|NOR FLASH|SPIx4|133MHz|通用|非车规|0.8mm|M1N-GMSH0401|1919.XX</v>
          </cell>
          <cell r="G6147" t="str">
            <v>1919.XX</v>
          </cell>
        </row>
        <row r="6147">
          <cell r="J6147" t="str">
            <v>有</v>
          </cell>
        </row>
        <row r="6148">
          <cell r="D6148" t="str">
            <v>3020010101782</v>
          </cell>
          <cell r="E6148" t="str">
            <v>BOM006185</v>
          </cell>
          <cell r="F6148" t="str">
            <v>(K)主板|C29N|NT98560+DDR3|锁bom客户专用|86.0 X 24.8mm|客户定制|2390.05.02</v>
          </cell>
          <cell r="G6148" t="str">
            <v>2390.05.02</v>
          </cell>
        </row>
        <row r="6148">
          <cell r="J6148" t="str">
            <v>有</v>
          </cell>
        </row>
        <row r="6149">
          <cell r="D6149" t="str">
            <v>3020043100342</v>
          </cell>
          <cell r="E6149" t="str">
            <v>BOM006186</v>
          </cell>
          <cell r="F6149" t="str">
            <v>(K)传感器板|C6lite|ADAS|SC200AI|锁bom客户专用|25*18.5mm|通用|2427.04.02</v>
          </cell>
          <cell r="G6149" t="str">
            <v>2427.04.02</v>
          </cell>
        </row>
        <row r="6149">
          <cell r="J6149" t="str">
            <v>无</v>
          </cell>
        </row>
        <row r="6150">
          <cell r="D6150" t="str">
            <v>3020051100043</v>
          </cell>
          <cell r="E6150" t="str">
            <v>BOM006187</v>
          </cell>
          <cell r="F6150" t="str">
            <v>按键板|FMS|硅胶按键|170.1*44|客户定制|3090.01.01</v>
          </cell>
          <cell r="G6150" t="str">
            <v>3090.01.01</v>
          </cell>
        </row>
        <row r="6150">
          <cell r="J6150" t="str">
            <v>无</v>
          </cell>
        </row>
        <row r="6151">
          <cell r="D6151" t="str">
            <v>3030001100068</v>
          </cell>
          <cell r="E6151" t="str">
            <v>BOM006188</v>
          </cell>
          <cell r="F6151" t="str">
            <v>（确认是否烧录）|3|烧录后芯片|153 FBGA|8GB|MLC|eMMC 5.1|通用|非车规|-25℃~ 85℃|1.1MM|ADplus2.0&amp;amp;ADlite&amp;amp;MDR-644&amp;amp;AIBOX5.0从机|2424.XX&amp;amp;2192.X</v>
          </cell>
          <cell r="G6151" t="str">
            <v>2192.X</v>
          </cell>
        </row>
        <row r="6151">
          <cell r="J6151" t="str">
            <v>有</v>
          </cell>
        </row>
        <row r="6152">
          <cell r="D6152" t="str">
            <v>3030001100080</v>
          </cell>
          <cell r="E6152" t="str">
            <v>BOM006189</v>
          </cell>
          <cell r="F6152" t="str">
            <v>（确认是否烧录）|3|烧录后芯片|153 FBGA|8GB|MLC|eMMC5.1|通用|AEC-Q100|-40℃~105℃|0.8mm|AVM|2568.XX</v>
          </cell>
          <cell r="G6152" t="str">
            <v>2568.XX</v>
          </cell>
        </row>
        <row r="6152">
          <cell r="J6152" t="str">
            <v>有</v>
          </cell>
        </row>
        <row r="6153">
          <cell r="D6153" t="str">
            <v>3020020100092</v>
          </cell>
          <cell r="E6153" t="str">
            <v>BOM006190</v>
          </cell>
          <cell r="F6153" t="str">
            <v>母板|HD7-800|标准状态|130.573*58.00mm|客户定制|3021.02.01</v>
          </cell>
          <cell r="G6153" t="str">
            <v>3021.02.01</v>
          </cell>
        </row>
        <row r="6153">
          <cell r="J6153" t="str">
            <v>无</v>
          </cell>
        </row>
        <row r="6154">
          <cell r="D6154" t="str">
            <v>3020047100374</v>
          </cell>
          <cell r="E6154" t="str">
            <v>BOM006191</v>
          </cell>
          <cell r="F6154" t="str">
            <v>通讯板|HD7-800|4G|SKI.WB800D80U.2|180.00*50.00mm|客户定制|3023.02.01</v>
          </cell>
          <cell r="G6154" t="str">
            <v>3023.02.01</v>
          </cell>
        </row>
        <row r="6154">
          <cell r="J6154" t="str">
            <v>无</v>
          </cell>
        </row>
        <row r="6155">
          <cell r="D6155" t="str">
            <v>3020010101915</v>
          </cell>
          <cell r="E6155" t="str">
            <v>BOM006192</v>
          </cell>
          <cell r="F6155" t="str">
            <v>主板|HD7-800|标准状态|216.50*166.00mm|客户定制|3020.02.01</v>
          </cell>
          <cell r="G6155" t="str">
            <v>3020.02.01</v>
          </cell>
        </row>
        <row r="6155">
          <cell r="J6155" t="str">
            <v>有</v>
          </cell>
        </row>
        <row r="6156">
          <cell r="D6156" t="str">
            <v>3020010101893</v>
          </cell>
          <cell r="E6156" t="str">
            <v>BOM006193</v>
          </cell>
          <cell r="F6156" t="str">
            <v>主板|AD Max|双路|EC25-AFXD|120mm×55mm|通用|2904.03.01</v>
          </cell>
          <cell r="G6156" t="str">
            <v>2904.03.01</v>
          </cell>
        </row>
        <row r="6156">
          <cell r="J6156" t="str">
            <v>有</v>
          </cell>
        </row>
        <row r="6157">
          <cell r="D6157" t="str">
            <v>3020010101894</v>
          </cell>
          <cell r="E6157" t="str">
            <v>BOM006194</v>
          </cell>
          <cell r="F6157" t="str">
            <v>主板|AD Max|双路|EC25-EC|120mm×55mm|通用|2904.03.02</v>
          </cell>
          <cell r="G6157" t="str">
            <v>2904.03.02</v>
          </cell>
        </row>
        <row r="6157">
          <cell r="J6157" t="str">
            <v>有</v>
          </cell>
        </row>
        <row r="6158">
          <cell r="D6158" t="str">
            <v>3020047100346</v>
          </cell>
          <cell r="E6158" t="str">
            <v>BOM006195</v>
          </cell>
          <cell r="F6158" t="str">
            <v>通讯板|M10中心计算盒|5G版本|49*175mm|通用|2838.02.01</v>
          </cell>
          <cell r="G6158" t="str">
            <v>2838.02.01</v>
          </cell>
        </row>
        <row r="6158">
          <cell r="J6158" t="str">
            <v>无</v>
          </cell>
        </row>
        <row r="6159">
          <cell r="D6159" t="str">
            <v>3020010A00076</v>
          </cell>
          <cell r="E6159" t="str">
            <v>BOM006196</v>
          </cell>
          <cell r="F6159" t="str">
            <v>主板|CMS31|12.3寸屏主板|刷三防漆|168x100mm|通用|2881.04.01</v>
          </cell>
          <cell r="G6159" t="str">
            <v>2881.04.01</v>
          </cell>
        </row>
        <row r="6159">
          <cell r="J6159" t="str">
            <v>有</v>
          </cell>
        </row>
        <row r="6160">
          <cell r="D6160" t="str">
            <v>3020010A00077</v>
          </cell>
          <cell r="E6160" t="str">
            <v>BOM006197</v>
          </cell>
          <cell r="F6160" t="str">
            <v>主板|CMS31|15寸屏主板|刷三防漆|207.48x100mm|通用|2895.03.01</v>
          </cell>
          <cell r="G6160" t="str">
            <v>2895.03.01</v>
          </cell>
        </row>
        <row r="6160">
          <cell r="J6160" t="str">
            <v>有</v>
          </cell>
        </row>
        <row r="6161">
          <cell r="D6161" t="str">
            <v>3020010101867</v>
          </cell>
          <cell r="E6161" t="str">
            <v>BOM006198</v>
          </cell>
          <cell r="F6161" t="str">
            <v>主板|M1N2.0|支持EFUSE&amp;amp;USIM&amp;amp;2TFcard&amp;amp;支持SSD&amp;amp;支持加热|105.5*144.5mm|通用|2662.04.03</v>
          </cell>
          <cell r="G6161" t="str">
            <v>2662.04.03</v>
          </cell>
        </row>
        <row r="6161">
          <cell r="J6161" t="str">
            <v>有</v>
          </cell>
        </row>
        <row r="6162">
          <cell r="D6162" t="str">
            <v>3020047100375</v>
          </cell>
          <cell r="E6162" t="str">
            <v>BOM006199</v>
          </cell>
          <cell r="F6162" t="str">
            <v>通讯板|M10中心计算盒|4G版本|硬盘加热板试产版本|外置天线|49*182.4mm|通用|2834.03.01</v>
          </cell>
          <cell r="G6162" t="str">
            <v>2834.03.01</v>
          </cell>
        </row>
        <row r="6162">
          <cell r="J6162" t="str">
            <v>无</v>
          </cell>
        </row>
        <row r="6163">
          <cell r="D6163" t="str">
            <v>3020047100376</v>
          </cell>
          <cell r="E6163" t="str">
            <v>BOM006200</v>
          </cell>
          <cell r="F6163" t="str">
            <v>通讯板|M10中心计算盒|5G版本|外置天线|49*175mm|通用|2838.03.01</v>
          </cell>
          <cell r="G6163" t="str">
            <v>2838.03.01</v>
          </cell>
        </row>
        <row r="6163">
          <cell r="J6163" t="str">
            <v>无</v>
          </cell>
        </row>
        <row r="6164">
          <cell r="D6164">
            <v>3020010101918</v>
          </cell>
          <cell r="E6164" t="str">
            <v>BOM006201</v>
          </cell>
          <cell r="F6164" t="str">
            <v>主板|DS100|无|117mm*50mm|通用|3065.02.01</v>
          </cell>
          <cell r="G6164" t="str">
            <v>3065.02.01</v>
          </cell>
        </row>
        <row r="6164">
          <cell r="J6164" t="str">
            <v>有</v>
          </cell>
        </row>
        <row r="6165">
          <cell r="D6165">
            <v>3020010101916</v>
          </cell>
          <cell r="E6165" t="str">
            <v>BOM006202</v>
          </cell>
          <cell r="F6165" t="str">
            <v>主板|D6X|主板|D6X|8路机/带数字签名ATGM332D-F8S22//带CAN/SLM770|162.9mm*172mm|通用|2872.03.26</v>
          </cell>
          <cell r="G6165" t="str">
            <v>2872.03.26</v>
          </cell>
        </row>
        <row r="6165">
          <cell r="J6165" t="str">
            <v>有</v>
          </cell>
        </row>
        <row r="6166">
          <cell r="D6166" t="str">
            <v>3020040100433</v>
          </cell>
          <cell r="E6166" t="str">
            <v>BOM006203</v>
          </cell>
          <cell r="F6166" t="str">
            <v>电源板|哨兵S5|LC26G|46.1mm×48.3mm|通用|3017.02.01</v>
          </cell>
          <cell r="G6166" t="str">
            <v>3017.02.01</v>
          </cell>
        </row>
        <row r="6166">
          <cell r="J6166" t="str">
            <v>无</v>
          </cell>
        </row>
        <row r="6167">
          <cell r="D6167" t="str">
            <v>3020010101919</v>
          </cell>
          <cell r="E6167" t="str">
            <v>BOM006204</v>
          </cell>
          <cell r="F6167" t="str">
            <v>主板|哨兵S5|SC200AI|U.2|46mm×54.7mm|通用|3015.02.01</v>
          </cell>
          <cell r="G6167" t="str">
            <v>3015.02.01</v>
          </cell>
        </row>
        <row r="6167">
          <cell r="J6167" t="str">
            <v>有</v>
          </cell>
        </row>
        <row r="6168">
          <cell r="D6168" t="str">
            <v>3020047100377</v>
          </cell>
          <cell r="E6168" t="str">
            <v>BOM006205</v>
          </cell>
          <cell r="F6168" t="str">
            <v>通讯板|哨兵S5|EC25-AFXD|50.0mm×58.6mm|通用|3016.02.01</v>
          </cell>
          <cell r="G6168" t="str">
            <v>3016.02.01</v>
          </cell>
        </row>
        <row r="6168">
          <cell r="J6168" t="str">
            <v>有</v>
          </cell>
        </row>
        <row r="6169">
          <cell r="D6169" t="str">
            <v>3020047100378</v>
          </cell>
          <cell r="E6169" t="str">
            <v>BOM006206</v>
          </cell>
          <cell r="F6169" t="str">
            <v>通讯板|哨兵S5|EC25-EC|50.0mm×58.6mm|通用|3016.02.02</v>
          </cell>
          <cell r="G6169" t="str">
            <v>3016.02.02</v>
          </cell>
        </row>
        <row r="6169">
          <cell r="J6169" t="str">
            <v>有</v>
          </cell>
        </row>
        <row r="6170">
          <cell r="D6170" t="str">
            <v>3020010101920</v>
          </cell>
          <cell r="E6170" t="str">
            <v>BOM006207</v>
          </cell>
          <cell r="F6170" t="str">
            <v>主板|A16max-PTH1212|TYPEC|191.99*225.35mm|通用|2612.04.01</v>
          </cell>
          <cell r="G6170" t="str">
            <v>2612.04.01</v>
          </cell>
        </row>
        <row r="6170">
          <cell r="J6170" t="str">
            <v>有</v>
          </cell>
        </row>
        <row r="6171">
          <cell r="D6171">
            <v>3020052100045</v>
          </cell>
          <cell r="E6171" t="str">
            <v>BOM006208</v>
          </cell>
          <cell r="F6171" t="str">
            <v>外设板|VGA转两路AHD|64*42mm|通用|3092.01.01</v>
          </cell>
          <cell r="G6171" t="str">
            <v>3092.01.01</v>
          </cell>
        </row>
        <row r="6171">
          <cell r="J6171" t="str">
            <v>有</v>
          </cell>
        </row>
        <row r="6172">
          <cell r="D6172">
            <v>3020045100095</v>
          </cell>
          <cell r="E6172" t="str">
            <v>BOM006209</v>
          </cell>
          <cell r="F6172" t="str">
            <v>硬盘板|Y816R v3a|支持双SSD,支持加热,喷三防漆|131.00*163.00mm|通用|3035.02.01</v>
          </cell>
          <cell r="G6172" t="str">
            <v>3035.02.01</v>
          </cell>
        </row>
        <row r="6172">
          <cell r="J6172" t="str">
            <v>无</v>
          </cell>
        </row>
        <row r="6173">
          <cell r="D6173">
            <v>3020010101923</v>
          </cell>
          <cell r="E6173" t="str">
            <v>BOM006210</v>
          </cell>
          <cell r="F6173" t="str">
            <v>主板|Y816R V3A|Power supply ：9V-36V   |低压模块9V到36V系统|219.5x180mm|客户定制|3043.02.03</v>
          </cell>
          <cell r="G6173" t="str">
            <v>3043.02.03</v>
          </cell>
        </row>
        <row r="6173">
          <cell r="J6173" t="str">
            <v>有</v>
          </cell>
        </row>
        <row r="6174">
          <cell r="D6174">
            <v>3020047100379</v>
          </cell>
          <cell r="E6174" t="str">
            <v>BOM006211</v>
          </cell>
          <cell r="F6174" t="str">
            <v>通讯板|Y816R v3a|Dual WIFI6&amp;amp;GPS,喷三防漆|39.4mm*130.54mm|客户定制|3036.02.01</v>
          </cell>
          <cell r="G6174" t="str">
            <v>3036.02.01</v>
          </cell>
        </row>
        <row r="6174">
          <cell r="J6174" t="str">
            <v>无</v>
          </cell>
        </row>
        <row r="6175">
          <cell r="D6175">
            <v>3020031100232</v>
          </cell>
          <cell r="E6175" t="str">
            <v>BOM006212</v>
          </cell>
          <cell r="F6175" t="str">
            <v>后板|Y816R V3A|喷三防漆|189.2mm*84.7mm|客户定制|3038.02.01</v>
          </cell>
          <cell r="G6175" t="str">
            <v>3038.02.01</v>
          </cell>
        </row>
        <row r="6175">
          <cell r="J6175" t="str">
            <v>无</v>
          </cell>
        </row>
        <row r="6176">
          <cell r="D6176">
            <v>3020020100093</v>
          </cell>
          <cell r="E6176" t="str">
            <v>BOM006213</v>
          </cell>
          <cell r="F6176" t="str">
            <v>母板|Y816R v3a|喷三防漆|189.2mm*84.7mm|客户定制|3037.02.01</v>
          </cell>
          <cell r="G6176" t="str">
            <v>3037.02.01</v>
          </cell>
        </row>
        <row r="6176">
          <cell r="J6176" t="str">
            <v>无</v>
          </cell>
        </row>
        <row r="6177">
          <cell r="D6177">
            <v>3020049100123</v>
          </cell>
          <cell r="E6177" t="str">
            <v>BOM006214</v>
          </cell>
          <cell r="F6177" t="str">
            <v>模块板|Y816R v3a|喷三防漆|97mm*55mm|客户定制|3040.02.01</v>
          </cell>
          <cell r="G6177" t="str">
            <v>3040.02.01</v>
          </cell>
        </row>
        <row r="6177">
          <cell r="J6177" t="str">
            <v>无</v>
          </cell>
        </row>
        <row r="6178">
          <cell r="D6178">
            <v>3020030100088</v>
          </cell>
          <cell r="E6178" t="str">
            <v>BOM006215</v>
          </cell>
          <cell r="F6178" t="str">
            <v>面板|Y816R v3a|喷三防漆|158.25mm*36mm|客户定制|3039.02.01</v>
          </cell>
          <cell r="G6178" t="str">
            <v>3039.02.01</v>
          </cell>
        </row>
        <row r="6178">
          <cell r="J6178" t="str">
            <v>无</v>
          </cell>
        </row>
        <row r="6179">
          <cell r="D6179">
            <v>3020010101922</v>
          </cell>
          <cell r="E6179" t="str">
            <v>BOM006216</v>
          </cell>
          <cell r="F6179" t="str">
            <v>主板|Y816R V3A|Power supply ：50.4V-138V |72V/96V/110V系统|219.5X180mm|客户定制|3043.02.02</v>
          </cell>
          <cell r="G6179" t="str">
            <v>3043.02.02</v>
          </cell>
        </row>
        <row r="6179">
          <cell r="J6179" t="str">
            <v>有</v>
          </cell>
        </row>
        <row r="6180">
          <cell r="D6180">
            <v>3020010101921</v>
          </cell>
          <cell r="E6180" t="str">
            <v>BOM006217</v>
          </cell>
          <cell r="F6180" t="str">
            <v>主板|Y816R V3A|Power supply ：16.8V-60V |24V/28V/36V/48V系统|219.5X180mm|客户定制|3043.02.01</v>
          </cell>
          <cell r="G6180" t="str">
            <v>3043.02.01</v>
          </cell>
        </row>
        <row r="6180">
          <cell r="J6180" t="str">
            <v>有</v>
          </cell>
        </row>
        <row r="6181">
          <cell r="D6181" t="str">
            <v>3020010A00073</v>
          </cell>
          <cell r="E6181" t="str">
            <v>BOM006218</v>
          </cell>
          <cell r="F6181" t="str">
            <v>主板|D6V2.0|SLM770A+GPS（ATGM332D-6N74）+涂三防漆|169*144.2|通用|2873.03.06</v>
          </cell>
          <cell r="G6181" t="str">
            <v>2873.03.06</v>
          </cell>
        </row>
        <row r="6181">
          <cell r="J6181" t="str">
            <v>有</v>
          </cell>
        </row>
        <row r="6182">
          <cell r="D6182" t="str">
            <v>3020043100370</v>
          </cell>
          <cell r="E6182" t="str">
            <v>BOM006219</v>
          </cell>
          <cell r="F6182" t="str">
            <v>传感器板|B63TC2|38*38|Gsensor|补光灯|IRCUT|198*92/10|通用|2546.05.05</v>
          </cell>
          <cell r="G6182" t="str">
            <v>2546.05.05</v>
          </cell>
        </row>
        <row r="6182">
          <cell r="J6182" t="str">
            <v>无</v>
          </cell>
        </row>
        <row r="6183">
          <cell r="D6183" t="str">
            <v>3020010101917</v>
          </cell>
          <cell r="E6183" t="str">
            <v>BOM006220</v>
          </cell>
          <cell r="F6183" t="str">
            <v>主板|VT-DCAI-03|AX631|涂覆三防漆|87.7mmx53.5mm|客户定制|2987.03.01</v>
          </cell>
          <cell r="G6183" t="str">
            <v>2987.03.01</v>
          </cell>
        </row>
        <row r="6183">
          <cell r="J6183" t="str">
            <v>有</v>
          </cell>
        </row>
        <row r="6184">
          <cell r="D6184" t="str">
            <v>3020040100432</v>
          </cell>
          <cell r="E6184" t="str">
            <v>BOM006221</v>
          </cell>
          <cell r="F6184" t="str">
            <v>电源板|VT-DCAI-03|涂覆三防漆|87.7mmx58.9mm|客户定制|2988.03.01</v>
          </cell>
          <cell r="G6184" t="str">
            <v>2988.03.01</v>
          </cell>
        </row>
        <row r="6184">
          <cell r="J6184" t="str">
            <v>无</v>
          </cell>
        </row>
        <row r="6185">
          <cell r="D6185" t="str">
            <v>3020010101930</v>
          </cell>
          <cell r="E6185" t="str">
            <v>BOM006222</v>
          </cell>
          <cell r="F6185" t="str">
            <v>主板|FMS|SD卡+GPS|112.1*109.5|客户定制|3074.02.01</v>
          </cell>
          <cell r="G6185" t="str">
            <v>3074.02.01</v>
          </cell>
        </row>
        <row r="6185">
          <cell r="J6185" t="str">
            <v>有</v>
          </cell>
        </row>
        <row r="6186">
          <cell r="D6186" t="str">
            <v>3020050100225</v>
          </cell>
          <cell r="E6186" t="str">
            <v>BOM006223</v>
          </cell>
          <cell r="F6186" t="str">
            <v>灯板|B5盲区报警器|车内灯板|48mm*43.25mm|通用|3109.01.01</v>
          </cell>
          <cell r="G6186" t="str">
            <v>3109.01.01</v>
          </cell>
        </row>
        <row r="6186">
          <cell r="J6186" t="str">
            <v>无</v>
          </cell>
        </row>
        <row r="6187">
          <cell r="D6187" t="str">
            <v>3020050100226</v>
          </cell>
          <cell r="E6187" t="str">
            <v>BOM006224</v>
          </cell>
          <cell r="F6187" t="str">
            <v>灯板|B5盲区报警器|车外灯板|48mm*43.25mm|通用|3110.01.01</v>
          </cell>
          <cell r="G6187" t="str">
            <v>3110.01.01</v>
          </cell>
        </row>
        <row r="6187">
          <cell r="J6187" t="str">
            <v>无</v>
          </cell>
        </row>
        <row r="6188">
          <cell r="D6188" t="str">
            <v>3020010101929</v>
          </cell>
          <cell r="E6188" t="str">
            <v>BOM006225</v>
          </cell>
          <cell r="F6188" t="str">
            <v>主板|B5盲区报警器|48mm*74.25mm|通用|3073.01.01</v>
          </cell>
          <cell r="G6188" t="str">
            <v>3073.01.01</v>
          </cell>
        </row>
        <row r="6188">
          <cell r="J6188" t="str">
            <v>有</v>
          </cell>
        </row>
        <row r="6189">
          <cell r="D6189" t="str">
            <v>3020051100044</v>
          </cell>
          <cell r="E6189" t="str">
            <v>BOM006226</v>
          </cell>
          <cell r="F6189" t="str">
            <v>按键板|FMS|硅胶按键|170.1*44|客户定制|3090.02.01</v>
          </cell>
          <cell r="G6189" t="str">
            <v>3090.02.01</v>
          </cell>
        </row>
        <row r="6189">
          <cell r="J6189" t="str">
            <v>无</v>
          </cell>
        </row>
        <row r="6190">
          <cell r="D6190" t="str">
            <v>3020040100435</v>
          </cell>
          <cell r="E6190" t="str">
            <v>BOM006227</v>
          </cell>
          <cell r="F6190" t="str">
            <v>电源板|Pbox pro 1.0|像素RK3576电源板|180.4*127MM|通用|3106.01.01</v>
          </cell>
          <cell r="G6190" t="str">
            <v>3106.01.01</v>
          </cell>
        </row>
        <row r="6190">
          <cell r="J6190" t="str">
            <v>有</v>
          </cell>
        </row>
        <row r="6191">
          <cell r="D6191" t="str">
            <v>3020021100218</v>
          </cell>
          <cell r="E6191" t="str">
            <v>BOM006228</v>
          </cell>
          <cell r="F6191" t="str">
            <v>转接板|网约车AEB2.0|接HDMI转MIPI板/算法测试专用|00*14.5mm|客户定制|3111.01.01</v>
          </cell>
          <cell r="G6191" t="str">
            <v>3111.01.01</v>
          </cell>
        </row>
        <row r="6191">
          <cell r="J6191" t="str">
            <v>无</v>
          </cell>
        </row>
        <row r="6192">
          <cell r="D6192" t="str">
            <v>3020043100371</v>
          </cell>
          <cell r="E6192" t="str">
            <v>BOM006229</v>
          </cell>
          <cell r="F6192" t="str">
            <v>传感器板|S5 MINI|SC235HAI|39mm*17.5mm*1.6mm|通用|3082.01.01</v>
          </cell>
          <cell r="G6192" t="str">
            <v>3082.01.01</v>
          </cell>
        </row>
        <row r="6192">
          <cell r="J6192" t="str">
            <v>无</v>
          </cell>
        </row>
        <row r="6193">
          <cell r="D6193" t="str">
            <v>3020021100221</v>
          </cell>
          <cell r="E6193" t="str">
            <v>BOM006230</v>
          </cell>
          <cell r="F6193" t="str">
            <v>转接板|S5 MINI|无|43mm*10.5mm*0.45mm|通用|3083.01.01</v>
          </cell>
          <cell r="G6193" t="str">
            <v>3083.01.01</v>
          </cell>
        </row>
        <row r="6193">
          <cell r="J6193" t="str">
            <v>无</v>
          </cell>
        </row>
        <row r="6194">
          <cell r="D6194" t="str">
            <v>3020040100438</v>
          </cell>
          <cell r="E6194" t="str">
            <v>BOM006231</v>
          </cell>
          <cell r="F6194" t="str">
            <v>电源板|S5 MINI|EG800Z-EU+LC26G|50.4mm*50.4mm*1.2mm|通用|3081.01.01</v>
          </cell>
          <cell r="G6194" t="str">
            <v>3081.01.01</v>
          </cell>
        </row>
        <row r="6194">
          <cell r="J6194" t="str">
            <v>有</v>
          </cell>
        </row>
        <row r="6195">
          <cell r="D6195" t="str">
            <v>3020010101933</v>
          </cell>
          <cell r="E6195" t="str">
            <v>BOM006232</v>
          </cell>
          <cell r="F6195" t="str">
            <v>主板|S5 MINI|SKI.WB800DCU.1|50.4mm*62.3mm*1.2mm|通用|3080.01.01</v>
          </cell>
          <cell r="G6195" t="str">
            <v>3080.01.01</v>
          </cell>
        </row>
        <row r="6195">
          <cell r="J6195" t="str">
            <v>有</v>
          </cell>
        </row>
        <row r="6196">
          <cell r="D6196" t="str">
            <v>3030001100075</v>
          </cell>
          <cell r="E6196" t="str">
            <v>BOM006233</v>
          </cell>
          <cell r="F6196" t="str">
            <v>（确认是否烧录）|3|烧录后芯片|153 FBGA|8GB|1 bit (default), 4 bits, 8 bits|MLC|eMMC5.1|400MB/s (HS400)|通用|非车规|-25 o C ~ 85 o C|1.1mm|ADkit V3.0|2289.XX</v>
          </cell>
          <cell r="G6196" t="str">
            <v>2289.XX</v>
          </cell>
        </row>
        <row r="6196">
          <cell r="J6196" t="str">
            <v>有</v>
          </cell>
        </row>
        <row r="6197">
          <cell r="D6197" t="str">
            <v>3020010101571</v>
          </cell>
          <cell r="E6197" t="str">
            <v>BOM006234</v>
          </cell>
          <cell r="F6197" t="str">
            <v>(K)主板|1062-X7v4|NT98336BG/C|PCBA带定制镭雕|179*207.9mm|客户定制|2402.02.03</v>
          </cell>
          <cell r="G6197" t="str">
            <v>2402.02.03</v>
          </cell>
        </row>
        <row r="6197">
          <cell r="J6197" t="str">
            <v>有</v>
          </cell>
        </row>
        <row r="6198">
          <cell r="D6198" t="str">
            <v>3020010101942</v>
          </cell>
          <cell r="E6198" t="str">
            <v>BOM006235</v>
          </cell>
          <cell r="F6198" t="str">
            <v>主板|D6X|8路机/标准版/山西ESIM/CAN/SLM770/ATGM332D-F8N双频单北斗/BMI325|162.9mm*172mm|通用|2872.04.07</v>
          </cell>
          <cell r="G6198" t="str">
            <v>2872.04.07</v>
          </cell>
        </row>
        <row r="6198">
          <cell r="J6198" t="str">
            <v>有</v>
          </cell>
        </row>
        <row r="6199">
          <cell r="D6199" t="str">
            <v>3020010101925</v>
          </cell>
          <cell r="E6199" t="str">
            <v>BOM006236</v>
          </cell>
          <cell r="F6199" t="str">
            <v>主板|Pbox pro 1.0|RK3576|180.4*127MM|通用|3105.01.01</v>
          </cell>
          <cell r="G6199" t="str">
            <v>3105.01.01</v>
          </cell>
        </row>
        <row r="6199">
          <cell r="J6199" t="str">
            <v>有</v>
          </cell>
        </row>
        <row r="6200">
          <cell r="D6200" t="str">
            <v>3020010101937</v>
          </cell>
          <cell r="E6200" t="str">
            <v>BOM006237</v>
          </cell>
          <cell r="F6200" t="str">
            <v>主板|M1N2.0|USIM&amp;amp;2TFcard&amp;amp;支持SSD&amp;amp;支持加热|SMA天线|105.5*144.5mm|客户定制|2662.05.01</v>
          </cell>
          <cell r="G6200" t="str">
            <v>2662.05.01</v>
          </cell>
        </row>
        <row r="6200">
          <cell r="J6200" t="str">
            <v>有</v>
          </cell>
        </row>
        <row r="6201">
          <cell r="D6201" t="str">
            <v>3020047100383</v>
          </cell>
          <cell r="E6201" t="str">
            <v>BOM006238</v>
          </cell>
          <cell r="F6201" t="str">
            <v>通讯板|M1N2.0|EC25AUX(拉美)&amp;amp;六轴QMI8658A&amp;amp;无红外&amp;amp;4G单天线|SMA天线|104*148mm|客户定制|2663.04.01</v>
          </cell>
          <cell r="G6201" t="str">
            <v>2663.04.01</v>
          </cell>
        </row>
        <row r="6201">
          <cell r="J6201" t="str">
            <v>有</v>
          </cell>
        </row>
        <row r="6202">
          <cell r="D6202" t="str">
            <v>3020043100372</v>
          </cell>
          <cell r="E6202" t="str">
            <v>BOM006239</v>
          </cell>
          <cell r="F6202" t="str">
            <v>传感器板|C70|4MP/OS04A10封装优化/SENSOR灌胶|45.28mm*32.08mm|通用|3089.01.01</v>
          </cell>
          <cell r="G6202" t="str">
            <v>3089.01.01</v>
          </cell>
        </row>
        <row r="6202">
          <cell r="J6202" t="str">
            <v>无</v>
          </cell>
        </row>
        <row r="6203">
          <cell r="D6203" t="str">
            <v>3020040100439</v>
          </cell>
          <cell r="E6203" t="str">
            <v>BOM006240</v>
          </cell>
          <cell r="F6203" t="str">
            <v>电源板|C70|/|111.8mm*61.6mm|通用|3095.01.01</v>
          </cell>
          <cell r="G6203" t="str">
            <v>3095.01.01</v>
          </cell>
        </row>
        <row r="6203">
          <cell r="J6203" t="str">
            <v>无</v>
          </cell>
        </row>
        <row r="6204">
          <cell r="D6204" t="str">
            <v>3020010101938</v>
          </cell>
          <cell r="E6204" t="str">
            <v>BOM006241</v>
          </cell>
          <cell r="F6204" t="str">
            <v>主板|C70|AX650A/LPDDR4X|112.4mm*62.6mm|通用|3088.01.01</v>
          </cell>
          <cell r="G6204" t="str">
            <v>3088.01.01</v>
          </cell>
        </row>
        <row r="6204">
          <cell r="J6204" t="str">
            <v>有</v>
          </cell>
        </row>
        <row r="6205">
          <cell r="D6205" t="str">
            <v>3020010101931</v>
          </cell>
          <cell r="E6205" t="str">
            <v>BOM006242</v>
          </cell>
          <cell r="F6205" t="str">
            <v>主板|C6Lite2.0|无4G|单路|50.4mm*108.5mm|客户定制|2813.02.13</v>
          </cell>
          <cell r="G6205" t="str">
            <v>2813.02.13</v>
          </cell>
        </row>
        <row r="6205">
          <cell r="J6205" t="str">
            <v>有</v>
          </cell>
        </row>
        <row r="6206">
          <cell r="D6206" t="str">
            <v>3020021100217</v>
          </cell>
          <cell r="E6206" t="str">
            <v>BOM006243</v>
          </cell>
          <cell r="F6206" t="str">
            <v>转接板|网约车AEB2.0|工厂生产专用/主板和MCU板转接排线|206.2*28mm|客户定制|3104.01.01</v>
          </cell>
          <cell r="G6206" t="str">
            <v>3104.01.01</v>
          </cell>
        </row>
        <row r="6206">
          <cell r="J6206" t="str">
            <v>无</v>
          </cell>
        </row>
        <row r="6207">
          <cell r="D6207" t="str">
            <v>3020032100111</v>
          </cell>
          <cell r="E6207" t="str">
            <v>BOM006244</v>
          </cell>
          <cell r="F6207" t="str">
            <v>接口板|C70|/|111.8mm*61.6mm|通用|3087.01.01</v>
          </cell>
          <cell r="G6207" t="str">
            <v>3087.01.01</v>
          </cell>
        </row>
        <row r="6207">
          <cell r="J6207" t="str">
            <v>有</v>
          </cell>
        </row>
        <row r="6208">
          <cell r="D6208" t="str">
            <v>3020010101882</v>
          </cell>
          <cell r="E6208" t="str">
            <v>BOM006245</v>
          </cell>
          <cell r="F6208" t="str">
            <v>主板|D6X|4路机/纯SD卡机/SLM770/ATGM332D-F8S22/带CAN/贴片SIM卡-济宁|162.9mm*172mm|通用|2872.03.23</v>
          </cell>
          <cell r="G6208" t="str">
            <v>2872.03.23</v>
          </cell>
        </row>
        <row r="6208">
          <cell r="J6208" t="str">
            <v>有</v>
          </cell>
        </row>
        <row r="6209">
          <cell r="D6209" t="str">
            <v>3020010101935</v>
          </cell>
          <cell r="E6209" t="str">
            <v>BOM006246</v>
          </cell>
          <cell r="F6209" t="str">
            <v>主板|D6X|8路机/带CAN/SLM770A/ATGM332D-F8S22四川数字签名/惯导/六轴BMI325|162.9mm*172mm|通用|2872.04.05</v>
          </cell>
          <cell r="G6209" t="str">
            <v>2872.04.05</v>
          </cell>
        </row>
        <row r="6209">
          <cell r="J6209" t="str">
            <v>有</v>
          </cell>
        </row>
        <row r="6210">
          <cell r="D6210" t="str">
            <v>3020010101936</v>
          </cell>
          <cell r="E6210" t="str">
            <v>BOM006247</v>
          </cell>
          <cell r="F6210" t="str">
            <v>主板|D6X|4路机/带CAN/SLM770A/ATGM332D-F8S22四川数字签名/惯导/六轴BMI325|162.9mm*172mm|通用|2872.04.06</v>
          </cell>
          <cell r="G6210" t="str">
            <v>2872.04.06</v>
          </cell>
        </row>
        <row r="6210">
          <cell r="J6210" t="str">
            <v>有</v>
          </cell>
        </row>
        <row r="6211">
          <cell r="D6211" t="str">
            <v>3020047100362</v>
          </cell>
          <cell r="E6211" t="str">
            <v>BOM006248</v>
          </cell>
          <cell r="F6211" t="str">
            <v>通讯板|C6D5.0-9~36V宽压国内版|R821CUSA2+L610-CN-12-36|82*75mm|通用|2074.07.07</v>
          </cell>
          <cell r="G6211" t="str">
            <v>2074.07.07</v>
          </cell>
        </row>
        <row r="6211">
          <cell r="J6211" t="str">
            <v>无</v>
          </cell>
        </row>
        <row r="6212">
          <cell r="D6212" t="str">
            <v>3020010101924</v>
          </cell>
          <cell r="E6212" t="str">
            <v>BOM006249</v>
          </cell>
          <cell r="F6212" t="str">
            <v>主板|951C34R|POE(无AHD)|72.00mm*75.76mm|通用|2345.02.02</v>
          </cell>
          <cell r="G6212" t="str">
            <v>2345.02.02</v>
          </cell>
        </row>
        <row r="6212">
          <cell r="J6212" t="str">
            <v>有</v>
          </cell>
        </row>
        <row r="6213">
          <cell r="D6213" t="str">
            <v>3020040100440</v>
          </cell>
          <cell r="E6213" t="str">
            <v>BOM006250</v>
          </cell>
          <cell r="F6213" t="str">
            <v>电源板|P3|316080|119.6mm*127.3mm|通用|2809.03.01</v>
          </cell>
          <cell r="G6213" t="str">
            <v>2809.03.01</v>
          </cell>
        </row>
        <row r="6213">
          <cell r="J6213" t="str">
            <v>有</v>
          </cell>
        </row>
        <row r="6214">
          <cell r="D6214" t="str">
            <v>3020010101939</v>
          </cell>
          <cell r="E6214" t="str">
            <v>BOM006251</v>
          </cell>
          <cell r="F6214" t="str">
            <v>主板|D6V2.0|后装低成本（不含车载以太网，非屏蔽连接器，一路CAN，无EMC要求）|169*144.2|通用|2873.03.08</v>
          </cell>
          <cell r="G6214" t="str">
            <v>2873.03.08</v>
          </cell>
        </row>
        <row r="6214">
          <cell r="J6214" t="str">
            <v>有</v>
          </cell>
        </row>
        <row r="6215">
          <cell r="D6215" t="str">
            <v>3020021100222</v>
          </cell>
          <cell r="E6215" t="str">
            <v>BOM006252</v>
          </cell>
          <cell r="F6215" t="str">
            <v>转接板|D6V2.0|后装低成本（不带WiFi，不带LVDS）|89.5*89.3|通用|2964.02.04</v>
          </cell>
          <cell r="G6215" t="str">
            <v>2964.02.04</v>
          </cell>
        </row>
        <row r="6215">
          <cell r="J6215" t="str">
            <v>无</v>
          </cell>
        </row>
        <row r="6216">
          <cell r="D6216" t="str">
            <v>3020030100089</v>
          </cell>
          <cell r="E6216" t="str">
            <v>BOM006253</v>
          </cell>
          <cell r="F6216" t="str">
            <v>面板|D6V2.0|后装低成本（不带MIC，非镀镍金属框）|75.5mm*49.7mm|通用|2885.01.05</v>
          </cell>
          <cell r="G6216" t="str">
            <v>2885.01.05</v>
          </cell>
        </row>
        <row r="6216">
          <cell r="J6216" t="str">
            <v>无</v>
          </cell>
        </row>
        <row r="6217">
          <cell r="D6217" t="str">
            <v>3020053100030</v>
          </cell>
          <cell r="E6217" t="str">
            <v>BOM006254</v>
          </cell>
          <cell r="F6217" t="str">
            <v>工装板|RTX1|FPC|工厂测试排线|200x116.1mm|通用|3113.01.01</v>
          </cell>
          <cell r="G6217" t="str">
            <v>3113.01.01</v>
          </cell>
        </row>
        <row r="6217">
          <cell r="J6217" t="str">
            <v>无</v>
          </cell>
        </row>
        <row r="6218">
          <cell r="D6218" t="str">
            <v>3020010101710</v>
          </cell>
          <cell r="E6218" t="str">
            <v>BOM006255</v>
          </cell>
          <cell r="F6218" t="str">
            <v>主板|单兵V2.0|无4G模块|92.2mm*62.4mm|通用|2770.03.02</v>
          </cell>
          <cell r="G6218" t="str">
            <v>2770.03.02</v>
          </cell>
        </row>
        <row r="6218">
          <cell r="J6218" t="str">
            <v>有</v>
          </cell>
        </row>
        <row r="6219">
          <cell r="D6219">
            <v>3020010101944</v>
          </cell>
          <cell r="E6219" t="str">
            <v>BOM006256</v>
          </cell>
          <cell r="F6219" t="str">
            <v>主板|C6D5.0标准版|联咏NT98528|82mm*74mm*1.2mm|通用|2073.10.01</v>
          </cell>
          <cell r="G6219" t="str">
            <v>2073.10.01</v>
          </cell>
        </row>
        <row r="6219">
          <cell r="J6219" t="str">
            <v>有</v>
          </cell>
        </row>
        <row r="6220">
          <cell r="D6220" t="str">
            <v>3020010A00078</v>
          </cell>
          <cell r="E6220" t="str">
            <v>BOM006257</v>
          </cell>
          <cell r="F6220" t="str">
            <v>主板|ESS2.0|研发样板|233.5*146.9mm|通用|3014.02.01</v>
          </cell>
          <cell r="G6220" t="str">
            <v>3014.02.01</v>
          </cell>
        </row>
        <row r="6220">
          <cell r="J6220" t="str">
            <v>有</v>
          </cell>
        </row>
        <row r="6221">
          <cell r="D6221" t="str">
            <v>3020010101914</v>
          </cell>
          <cell r="E6221" t="str">
            <v>BOM006258</v>
          </cell>
          <cell r="F6221" t="str">
            <v>主板|D6X|4路机/标准版带CAN/SLM770/ATGM332D-F8N-22（双频单北斗）/六轴BMI325|162.9mm*172mm|通用|2872.04.04</v>
          </cell>
          <cell r="G6221" t="str">
            <v>2872.04.04</v>
          </cell>
        </row>
        <row r="6221">
          <cell r="J6221" t="str">
            <v>有</v>
          </cell>
        </row>
        <row r="6222">
          <cell r="D6222" t="str">
            <v>3020010101954</v>
          </cell>
          <cell r="E6222" t="str">
            <v>BOM006259</v>
          </cell>
          <cell r="F6222" t="str">
            <v>主板|FMS|SD卡+GPS|112.1*109.5|客户定制|3074.03.01</v>
          </cell>
          <cell r="G6222" t="str">
            <v>3074.03.01</v>
          </cell>
        </row>
        <row r="6222">
          <cell r="J6222" t="str">
            <v>有</v>
          </cell>
        </row>
        <row r="6223">
          <cell r="D6223" t="str">
            <v>3020010101948</v>
          </cell>
          <cell r="E6223" t="str">
            <v>BOM006260</v>
          </cell>
          <cell r="F6223" t="str">
            <v>主板|TP4 2.0|EC25版本(MCU_V1)/带六轴传感器(4+新32G)|158.53*93.6mm|通用|2829.02.08</v>
          </cell>
          <cell r="G6223" t="str">
            <v>2829.02.08</v>
          </cell>
        </row>
        <row r="6223">
          <cell r="J6223" t="str">
            <v>有</v>
          </cell>
        </row>
        <row r="6224">
          <cell r="D6224" t="str">
            <v>3020047100385</v>
          </cell>
          <cell r="E6224" t="str">
            <v>BOM006261</v>
          </cell>
          <cell r="F6224" t="str">
            <v>通讯板|哨兵S5|EC25-AU|50.0mm×58.6mm|通用|3016.02.03</v>
          </cell>
          <cell r="G6224" t="str">
            <v>3016.02.03</v>
          </cell>
        </row>
        <row r="6224">
          <cell r="J6224" t="str">
            <v>有</v>
          </cell>
        </row>
        <row r="6225">
          <cell r="D6225" t="str">
            <v>3020021100216</v>
          </cell>
          <cell r="E6225" t="str">
            <v>BOM006262</v>
          </cell>
          <cell r="F6225" t="str">
            <v>转接板|网约车AEB2.0|FPC|工厂生产专用/定制sensor板转接线|150*11mm|客户定制|3008.03.01</v>
          </cell>
          <cell r="G6225" t="str">
            <v>3008.03.01</v>
          </cell>
        </row>
        <row r="6225">
          <cell r="J6225" t="str">
            <v>无</v>
          </cell>
        </row>
        <row r="6226">
          <cell r="D6226" t="str">
            <v>3020010101947</v>
          </cell>
          <cell r="E6226" t="str">
            <v>BOM006263</v>
          </cell>
          <cell r="F6226" t="str">
            <v>主板|974C39B|带音频|烧录efuse|33.48*33.48mm|通用|3006.02.01</v>
          </cell>
          <cell r="G6226" t="str">
            <v>3006.02.01</v>
          </cell>
        </row>
        <row r="6226">
          <cell r="J6226" t="str">
            <v>有</v>
          </cell>
        </row>
        <row r="6227">
          <cell r="D6227" t="str">
            <v>3020050100229</v>
          </cell>
          <cell r="E6227" t="str">
            <v>BOM006264</v>
          </cell>
          <cell r="F6227" t="str">
            <v>灯板|974C39B|带音频|120°红外灯|33*33mm|通用|3007.02.01</v>
          </cell>
          <cell r="G6227" t="str">
            <v>3007.02.01</v>
          </cell>
        </row>
        <row r="6227">
          <cell r="J6227" t="str">
            <v>无</v>
          </cell>
        </row>
        <row r="6228">
          <cell r="D6228" t="str">
            <v>3020010101956</v>
          </cell>
          <cell r="E6228" t="str">
            <v>BOM006265</v>
          </cell>
          <cell r="F6228" t="str">
            <v>主板|DS100|灌视频板|117mm*50mm|通用|3121.01.01</v>
          </cell>
          <cell r="G6228" t="str">
            <v>3121.01.01</v>
          </cell>
        </row>
        <row r="6228">
          <cell r="J6228" t="str">
            <v>有</v>
          </cell>
        </row>
        <row r="6229">
          <cell r="D6229" t="str">
            <v>3020040100444</v>
          </cell>
          <cell r="E6229" t="str">
            <v>BOM006266</v>
          </cell>
          <cell r="F6229" t="str">
            <v>电源板|C40T3.0|PON板|80.09mm*89.07mm|通用|3117.01.01</v>
          </cell>
          <cell r="G6229" t="str">
            <v>3117.01.01</v>
          </cell>
        </row>
        <row r="6229">
          <cell r="J6229" t="str">
            <v>无</v>
          </cell>
        </row>
        <row r="6230">
          <cell r="D6230" t="str">
            <v>3020010101951</v>
          </cell>
          <cell r="E6230" t="str">
            <v>BOM006267</v>
          </cell>
          <cell r="F6230" t="str">
            <v>主板|C40T3.0|/|80.09mm*66.88mm|通用|3116.01.01</v>
          </cell>
          <cell r="G6230" t="str">
            <v>3116.01.01</v>
          </cell>
        </row>
        <row r="6230">
          <cell r="J6230" t="str">
            <v>有</v>
          </cell>
        </row>
        <row r="6231">
          <cell r="D6231" t="str">
            <v>3020010101955</v>
          </cell>
          <cell r="E6231" t="str">
            <v>BOM006268</v>
          </cell>
          <cell r="F6231" t="str">
            <v>主板|CJ-8000|无|175*100mm|通用|3055.02.01</v>
          </cell>
          <cell r="G6231" t="str">
            <v>3055.02.01</v>
          </cell>
        </row>
        <row r="6231">
          <cell r="J6231" t="str">
            <v>有</v>
          </cell>
        </row>
        <row r="6232">
          <cell r="D6232" t="str">
            <v>3030001100082</v>
          </cell>
          <cell r="E6232" t="str">
            <v>BOM006269</v>
          </cell>
          <cell r="F6232" t="str">
            <v>（确认是否烧录）|3|烧录后芯片|153 FBGA|8GB|MLC|eMMC5.1|通用|AEC-Q100|-40℃~105℃|0.8mm|M1N-TKH0401|2092.XX</v>
          </cell>
          <cell r="G6232" t="str">
            <v>2092.XX</v>
          </cell>
        </row>
        <row r="6232">
          <cell r="J6232" t="str">
            <v>有</v>
          </cell>
        </row>
        <row r="6233">
          <cell r="D6233" t="str">
            <v>3020010101387</v>
          </cell>
          <cell r="E6233" t="str">
            <v>BOM006270</v>
          </cell>
          <cell r="F6233" t="str">
            <v>主板|F6N|亚欧版本|EC25-EC|带WiFi|157*104.2mm|通用|2640.04.01</v>
          </cell>
          <cell r="G6233" t="str">
            <v>2640.04.01</v>
          </cell>
        </row>
        <row r="6233">
          <cell r="J6233" t="str">
            <v>有</v>
          </cell>
        </row>
        <row r="6234">
          <cell r="D6234" t="str">
            <v>3020010101949</v>
          </cell>
          <cell r="E6234" t="str">
            <v>BOM006271</v>
          </cell>
          <cell r="F6234" t="str">
            <v>主板|DS100|4G模组-EG800Z-EU/双路RS232|117mm*50mm|通用|3065.03.01</v>
          </cell>
          <cell r="G6234" t="str">
            <v>3065.03.01</v>
          </cell>
        </row>
        <row r="6234">
          <cell r="J6234" t="str">
            <v>有</v>
          </cell>
        </row>
        <row r="6235">
          <cell r="D6235" t="str">
            <v>3020043100373</v>
          </cell>
          <cell r="E6235" t="str">
            <v>BOM006272</v>
          </cell>
          <cell r="F6235" t="str">
            <v>传感器板|DS100|无|103.5mm*30.5mm|通用|3066.02.01</v>
          </cell>
          <cell r="G6235" t="str">
            <v>3066.02.01</v>
          </cell>
        </row>
        <row r="6235">
          <cell r="J6235" t="str">
            <v>无</v>
          </cell>
        </row>
        <row r="6236">
          <cell r="D6236" t="str">
            <v>3020043100374</v>
          </cell>
          <cell r="E6236" t="str">
            <v>BOM006273</v>
          </cell>
          <cell r="F6236" t="str">
            <v>传感器板|adplus2.0/C6lite|DSC/GC2053|IR_CUT底座旋转180°|25.7×31.3mm|通用|2428.04.01</v>
          </cell>
          <cell r="G6236" t="str">
            <v>2428.04.01</v>
          </cell>
        </row>
        <row r="6236">
          <cell r="J6236" t="str">
            <v>无</v>
          </cell>
        </row>
        <row r="6237">
          <cell r="D6237" t="str">
            <v>3020010101779</v>
          </cell>
          <cell r="E6237" t="str">
            <v>BOM006274</v>
          </cell>
          <cell r="F6237" t="str">
            <v>主板|F1N|EC25-EC|GT-1612F2DRN-AGGB|106.5*157mm|通用|2657.04.03</v>
          </cell>
          <cell r="G6237" t="str">
            <v>2657.04.03</v>
          </cell>
        </row>
        <row r="6237">
          <cell r="J6237" t="str">
            <v>有</v>
          </cell>
        </row>
        <row r="6238">
          <cell r="D6238">
            <v>3020010101963</v>
          </cell>
          <cell r="E6238" t="str">
            <v>BOM006275</v>
          </cell>
          <cell r="F6238" t="str">
            <v>主板|EA-2000A|无|87*42mm|通用|3056.02.01</v>
          </cell>
          <cell r="G6238" t="str">
            <v>3056.02.01</v>
          </cell>
        </row>
        <row r="6238">
          <cell r="J6238" t="str">
            <v>有</v>
          </cell>
        </row>
        <row r="6239">
          <cell r="D6239">
            <v>3020032100112</v>
          </cell>
          <cell r="E6239" t="str">
            <v>BOM006276</v>
          </cell>
          <cell r="F6239" t="str">
            <v>接口板|EA-2000|无|85*39mm|通用|3112.01.01</v>
          </cell>
          <cell r="G6239" t="str">
            <v>3112.01.01</v>
          </cell>
        </row>
        <row r="6239">
          <cell r="J6239" t="str">
            <v>无</v>
          </cell>
        </row>
        <row r="6240">
          <cell r="D6240">
            <v>3020010101964</v>
          </cell>
          <cell r="E6240" t="str">
            <v>BOM006277</v>
          </cell>
          <cell r="F6240" t="str">
            <v>主板|EA-2000B|无|87*42mm|通用|3057.02.01</v>
          </cell>
          <cell r="G6240" t="str">
            <v>3057.02.01</v>
          </cell>
        </row>
        <row r="6240">
          <cell r="J6240" t="str">
            <v>有</v>
          </cell>
        </row>
        <row r="6241">
          <cell r="D6241" t="str">
            <v>3020010101953</v>
          </cell>
          <cell r="E6241" t="str">
            <v>BOM006278</v>
          </cell>
          <cell r="F6241" t="str">
            <v>主板|974C39|不带音频|烧录efuse|33.48*33.48mm|通用|3006.02.02</v>
          </cell>
          <cell r="G6241" t="str">
            <v>3006.02.02</v>
          </cell>
        </row>
        <row r="6241">
          <cell r="J6241" t="str">
            <v>有</v>
          </cell>
        </row>
        <row r="6242">
          <cell r="D6242" t="str">
            <v>3020050100230</v>
          </cell>
          <cell r="E6242" t="str">
            <v>BOM006279</v>
          </cell>
          <cell r="F6242" t="str">
            <v>灯板|974C39|不带音频|120°红外灯|33*33mm|通用|3007.02.02</v>
          </cell>
          <cell r="G6242" t="str">
            <v>3007.02.02</v>
          </cell>
        </row>
        <row r="6242">
          <cell r="J6242" t="str">
            <v>无</v>
          </cell>
        </row>
        <row r="6243">
          <cell r="D6243" t="str">
            <v>3020040100445</v>
          </cell>
          <cell r="E6243" t="str">
            <v>BOM006280</v>
          </cell>
          <cell r="F6243" t="str">
            <v>电源板|C40T3.0_POE板|13W|80.09mm*89.07mm|通用|3120.01.01</v>
          </cell>
          <cell r="G6243" t="str">
            <v>3120.01.01</v>
          </cell>
        </row>
        <row r="6243">
          <cell r="J6243" t="str">
            <v>无</v>
          </cell>
        </row>
        <row r="6244">
          <cell r="D6244" t="str">
            <v>3020010101967</v>
          </cell>
          <cell r="E6244" t="str">
            <v>BOM006281</v>
          </cell>
          <cell r="F6244" t="str">
            <v>主板|C290|NT98533|70mmx22mm|通用|3114.01.01</v>
          </cell>
          <cell r="G6244" t="str">
            <v>3114.01.01</v>
          </cell>
        </row>
        <row r="6244">
          <cell r="J6244" t="str">
            <v>有</v>
          </cell>
        </row>
        <row r="6245">
          <cell r="D6245" t="str">
            <v>3020050100231</v>
          </cell>
          <cell r="E6245" t="str">
            <v>BOM006282</v>
          </cell>
          <cell r="F6245" t="str">
            <v>灯板|C290|无|70mmx22mm|通用|3115.01.01</v>
          </cell>
          <cell r="G6245" t="str">
            <v>3115.01.01</v>
          </cell>
        </row>
        <row r="6245">
          <cell r="J6245" t="str">
            <v>无</v>
          </cell>
        </row>
        <row r="6246">
          <cell r="D6246" t="str">
            <v>3020040100446</v>
          </cell>
          <cell r="E6246" t="str">
            <v>BOM006283</v>
          </cell>
          <cell r="F6246" t="str">
            <v>电源板|8口POE交换机|8口POE交换机升级|130*84.9mm|通用|1375.04.01</v>
          </cell>
          <cell r="G6246" t="str">
            <v>1375.04.01</v>
          </cell>
        </row>
        <row r="6246">
          <cell r="J6246" t="str">
            <v>无</v>
          </cell>
        </row>
        <row r="6247">
          <cell r="D6247" t="str">
            <v>3020010A00080</v>
          </cell>
          <cell r="E6247" t="str">
            <v>BOM006284</v>
          </cell>
          <cell r="F6247" t="str">
            <v>主板|CMS31|10.1寸主板|刷三防漆|168x100mm|通用|2938.03.01</v>
          </cell>
          <cell r="G6247" t="str">
            <v>2938.03.01</v>
          </cell>
        </row>
        <row r="6247">
          <cell r="J6247" t="str">
            <v>有</v>
          </cell>
        </row>
        <row r="6248">
          <cell r="D6248" t="str">
            <v>3020010101945</v>
          </cell>
          <cell r="E6248" t="str">
            <v>BOM006285</v>
          </cell>
          <cell r="F6248" t="str">
            <v>主板|DP7S-T|支持泰坦仕宽温液晶模组|86.4mm*176mm|通用|2658.03.06</v>
          </cell>
          <cell r="G6248" t="str">
            <v>2658.03.06</v>
          </cell>
        </row>
        <row r="6248">
          <cell r="J6248" t="str">
            <v>有</v>
          </cell>
        </row>
        <row r="6249">
          <cell r="D6249">
            <v>3020010101970</v>
          </cell>
          <cell r="E6249" t="str">
            <v>BOM006286</v>
          </cell>
          <cell r="F6249" t="str">
            <v>主板|MD1|EG800Z-LA|双路|50.4mm*108.5mm|通用|2813.03.01</v>
          </cell>
          <cell r="G6249" t="str">
            <v>2813.03.01</v>
          </cell>
        </row>
        <row r="6249">
          <cell r="J6249" t="str">
            <v>有</v>
          </cell>
        </row>
        <row r="6250">
          <cell r="D6250">
            <v>3020054100188</v>
          </cell>
          <cell r="E6250" t="str">
            <v>BOM006287</v>
          </cell>
          <cell r="F6250" t="str">
            <v>MCU板|MD1|刷三防漆|52.3mm*91mm|通用|2814.05.01</v>
          </cell>
          <cell r="G6250" t="str">
            <v>2814.05.01</v>
          </cell>
        </row>
        <row r="6250">
          <cell r="J6250" t="str">
            <v>有</v>
          </cell>
        </row>
        <row r="6251">
          <cell r="D6251" t="str">
            <v>3020010101952</v>
          </cell>
          <cell r="E6251" t="str">
            <v>BOM006288</v>
          </cell>
          <cell r="F6251" t="str">
            <v>主板|DS100|4G模组-EG800Z-LA/双路RS232|117mm*50mm|通用|3065.03.02</v>
          </cell>
          <cell r="G6251" t="str">
            <v>3065.03.02</v>
          </cell>
        </row>
        <row r="6251">
          <cell r="J6251" t="str">
            <v>有</v>
          </cell>
        </row>
        <row r="6252">
          <cell r="D6252" t="str">
            <v>3020010101969</v>
          </cell>
          <cell r="E6252" t="str">
            <v>BOM006289</v>
          </cell>
          <cell r="F6252" t="str">
            <v>主板|C6lite|单路+外扩|EC25-AUX|刷三防漆|105.4*50.5mm|通用|2424.06.47</v>
          </cell>
          <cell r="G6252" t="str">
            <v>2424.06.47</v>
          </cell>
        </row>
        <row r="6252">
          <cell r="J6252" t="str">
            <v>有</v>
          </cell>
        </row>
        <row r="6253">
          <cell r="D6253" t="str">
            <v>3020043100377</v>
          </cell>
          <cell r="E6253" t="str">
            <v>BOM006290</v>
          </cell>
          <cell r="F6253" t="str">
            <v>传感器板|C6lite|ADAS|SC200AI|刷三防漆|25*18.5mm|通用|2427.04.03</v>
          </cell>
          <cell r="G6253" t="str">
            <v>2427.04.03</v>
          </cell>
        </row>
        <row r="6253">
          <cell r="J6253" t="str">
            <v>无</v>
          </cell>
        </row>
        <row r="6254">
          <cell r="D6254" t="str">
            <v>3020054100189</v>
          </cell>
          <cell r="E6254" t="str">
            <v>BOM006291</v>
          </cell>
          <cell r="F6254" t="str">
            <v>MCU板|C6lite|单路+外扩|刷三防漆|91*52.3mm|通用|2425.04.10</v>
          </cell>
          <cell r="G6254" t="str">
            <v>2425.04.10</v>
          </cell>
        </row>
        <row r="6254">
          <cell r="J6254" t="str">
            <v>有</v>
          </cell>
        </row>
        <row r="6255">
          <cell r="D6255" t="str">
            <v>3020010101906</v>
          </cell>
          <cell r="E6255" t="str">
            <v>BOM006292</v>
          </cell>
          <cell r="F6255" t="str">
            <v>主板|ADplus2.0(V1.1)|双路|EC25-AFXD|刷三防漆|50.4mm×108.5mm|通用|2424.08.51</v>
          </cell>
          <cell r="G6255" t="str">
            <v>2424.08.51</v>
          </cell>
        </row>
        <row r="6255">
          <cell r="J6255" t="str">
            <v>有</v>
          </cell>
        </row>
        <row r="6256">
          <cell r="D6256" t="str">
            <v>3020010101928</v>
          </cell>
          <cell r="E6256" t="str">
            <v>BOM006293</v>
          </cell>
          <cell r="F6256" t="str">
            <v>主板|ADplus2.0(V1.1)|单路|EC25-AFXD|刷三防漆|50.4mm×108.5mm|通用|2424.08.52</v>
          </cell>
          <cell r="G6256" t="str">
            <v>2424.08.52</v>
          </cell>
        </row>
        <row r="6256">
          <cell r="J6256" t="str">
            <v>有</v>
          </cell>
        </row>
        <row r="6257">
          <cell r="D6257" t="str">
            <v>3020010101966</v>
          </cell>
          <cell r="E6257" t="str">
            <v>BOM006294</v>
          </cell>
          <cell r="F6257" t="str">
            <v>主板|ZG7MV2|RK3588|4+64GB|88E6240|Serdes|134mm*169.4mm|通用|2878.04.01</v>
          </cell>
          <cell r="G6257" t="str">
            <v>2878.04.01</v>
          </cell>
        </row>
        <row r="6257">
          <cell r="J6257" t="str">
            <v>有</v>
          </cell>
        </row>
        <row r="6258">
          <cell r="D6258" t="str">
            <v>3020050100232</v>
          </cell>
          <cell r="E6258" t="str">
            <v>BOM006295</v>
          </cell>
          <cell r="F6258" t="str">
            <v>灯板|ZC27|白光|73x39mm|通用|3126.01.01</v>
          </cell>
          <cell r="G6258" t="str">
            <v>3126.01.01</v>
          </cell>
        </row>
        <row r="6258">
          <cell r="J6258" t="str">
            <v>无</v>
          </cell>
        </row>
        <row r="6259">
          <cell r="D6259" t="str">
            <v>3020040100447</v>
          </cell>
          <cell r="E6259" t="str">
            <v>BOM006296</v>
          </cell>
          <cell r="F6259" t="str">
            <v>电源板|C40P电源线板|9-36输入-12V输出隔离模块|56*37mm|通用|3220.01.01</v>
          </cell>
          <cell r="G6259" t="str">
            <v>3220.01.01</v>
          </cell>
        </row>
        <row r="6259">
          <cell r="J6259" t="str">
            <v>无</v>
          </cell>
        </row>
        <row r="6260">
          <cell r="D6260" t="str">
            <v>3020031100236</v>
          </cell>
          <cell r="E6260" t="str">
            <v>BOM006297</v>
          </cell>
          <cell r="F6260" t="str">
            <v>后板|T X7N2.0|轨交标准机|189.2mm*84.7mm|通用|3107.01.01</v>
          </cell>
          <cell r="G6260" t="str">
            <v>3107.01.01</v>
          </cell>
        </row>
        <row r="6260">
          <cell r="J6260" t="str">
            <v>无</v>
          </cell>
        </row>
        <row r="6261">
          <cell r="D6261" t="str">
            <v>3020010101975</v>
          </cell>
          <cell r="E6261" t="str">
            <v>BOM006298</v>
          </cell>
          <cell r="F6261" t="str">
            <v>主板|F6N-N0400|EC25-EC|带WIFI|带AHD输出|157.0*134.8mm|客户定制|3122.01.01</v>
          </cell>
          <cell r="G6261" t="str">
            <v>3122.01.01</v>
          </cell>
        </row>
        <row r="6261">
          <cell r="J6261" t="str">
            <v>有</v>
          </cell>
        </row>
        <row r="6262">
          <cell r="D6262" t="str">
            <v>3020010101973</v>
          </cell>
          <cell r="E6262" t="str">
            <v>BOM006299</v>
          </cell>
          <cell r="F6262" t="str">
            <v>主板|FMS|SD卡+GPS|112.1*109.5|客户定制|3074.04.01</v>
          </cell>
          <cell r="G6262" t="str">
            <v>3074.04.01</v>
          </cell>
        </row>
        <row r="6262">
          <cell r="J6262" t="str">
            <v>有</v>
          </cell>
        </row>
        <row r="6263">
          <cell r="D6263" t="str">
            <v>3020043100369</v>
          </cell>
          <cell r="E6263" t="str">
            <v>BOM006300</v>
          </cell>
          <cell r="F6263" t="str">
            <v>(K)传感器板|C40W|526定制|OS04A10封装优化|Sensor灌胶|20.9*48.2mm|客户定制|2549.03.02</v>
          </cell>
          <cell r="G6263" t="str">
            <v>2549.03.02</v>
          </cell>
        </row>
        <row r="6263">
          <cell r="J6263" t="str">
            <v>无</v>
          </cell>
        </row>
        <row r="6264">
          <cell r="D6264" t="str">
            <v>3020010101972</v>
          </cell>
          <cell r="E6264" t="str">
            <v>BOM006301</v>
          </cell>
          <cell r="F6264" t="str">
            <v>主板|V3N2.0|RK3576|4GB+64GB|88E6240|165mm*158.5mm|通用|3053.02.01</v>
          </cell>
          <cell r="G6264" t="str">
            <v>3053.02.01</v>
          </cell>
        </row>
        <row r="6264">
          <cell r="J6264" t="str">
            <v>有</v>
          </cell>
        </row>
        <row r="6265">
          <cell r="D6265" t="str">
            <v>3020010101978</v>
          </cell>
          <cell r="E6265" t="str">
            <v>BOM006302</v>
          </cell>
          <cell r="F6265" t="str">
            <v>主板|TP2SV4|标准状态/更换为带卡扣座子|199.5*88.0mm|通用|2578.03.01</v>
          </cell>
          <cell r="G6265" t="str">
            <v>2578.03.01</v>
          </cell>
        </row>
        <row r="6265">
          <cell r="J6265" t="str">
            <v>有</v>
          </cell>
        </row>
        <row r="6266">
          <cell r="D6266">
            <v>3020051100045</v>
          </cell>
          <cell r="E6266" t="str">
            <v>BOM006303</v>
          </cell>
          <cell r="F6266" t="str">
            <v>按键板|TP2SV4|标准状态/更换为带卡扣座子|10.4*46mm|通用|1275.03.01</v>
          </cell>
          <cell r="G6266" t="str">
            <v>1275.03.01</v>
          </cell>
        </row>
        <row r="6266">
          <cell r="J6266" t="str">
            <v>无</v>
          </cell>
        </row>
        <row r="6267">
          <cell r="D6267" t="str">
            <v>3030001100085</v>
          </cell>
          <cell r="E6267" t="str">
            <v>BOM006304</v>
          </cell>
          <cell r="F6267" t="str">
            <v>（确认是否烧录）|3|烧录后芯片|153-ball VFBGA（11.5x13x0.8 mm）|8G|1 bit, 4 bit, 8 bit|MLC|e.MMC 5.1|68MB/S（write）/278MB/S（read）|通用|非车规|–40°C to + 85°C|0.8mm max|960C53|2494.XX</v>
          </cell>
          <cell r="G6267" t="str">
            <v>2494.XX</v>
          </cell>
        </row>
        <row r="6267">
          <cell r="J6267" t="str">
            <v>有</v>
          </cell>
        </row>
        <row r="6268">
          <cell r="D6268" t="str">
            <v>3020010101971</v>
          </cell>
          <cell r="E6268" t="str">
            <v>BOM006305</v>
          </cell>
          <cell r="F6268" t="str">
            <v>主板|X3N-H0208-POE|Type-C口|188.50*111mm|通用|2751.03.03</v>
          </cell>
          <cell r="G6268" t="str">
            <v>2751.03.03</v>
          </cell>
        </row>
        <row r="6268">
          <cell r="J6268" t="str">
            <v>有</v>
          </cell>
        </row>
        <row r="6269">
          <cell r="D6269" t="str">
            <v>3020054100187</v>
          </cell>
          <cell r="E6269" t="str">
            <v>BOM006306</v>
          </cell>
          <cell r="F6269" t="str">
            <v>MCU板|TP-E PLUS|换三一TF卡座|支持CANFD|176*83mm|通用|2321.07.02</v>
          </cell>
          <cell r="G6269" t="str">
            <v>2321.07.02</v>
          </cell>
        </row>
        <row r="6269">
          <cell r="J6269" t="str">
            <v>有</v>
          </cell>
        </row>
        <row r="6270">
          <cell r="D6270" t="str">
            <v>3020053100031</v>
          </cell>
          <cell r="E6270" t="str">
            <v>BOM006307</v>
          </cell>
          <cell r="F6270" t="str">
            <v>工装板|GPS自动化测试工装板|改为外部供电|220*150mm|通用|3079.02.01</v>
          </cell>
          <cell r="G6270" t="str">
            <v>3079.02.01</v>
          </cell>
        </row>
        <row r="6270">
          <cell r="J6270" t="str">
            <v>无</v>
          </cell>
        </row>
        <row r="6271">
          <cell r="D6271">
            <v>3020010101983</v>
          </cell>
          <cell r="E6271" t="str">
            <v>BOM006308</v>
          </cell>
          <cell r="F6271" t="str">
            <v>主板|CP16 MAX调度屏|基石方案验证板|233.4mm*100mm|通用|3127.01.01</v>
          </cell>
          <cell r="G6271" t="str">
            <v>3127.01.01</v>
          </cell>
        </row>
        <row r="6271">
          <cell r="J6271" t="str">
            <v>有</v>
          </cell>
        </row>
        <row r="6272">
          <cell r="D6272" t="str">
            <v>3020021100224</v>
          </cell>
          <cell r="E6272" t="str">
            <v>BOM006309</v>
          </cell>
          <cell r="F6272" t="str">
            <v>转接板|DS100|产线测试排线|200mm*20.4mm|通用|3227.01.01</v>
          </cell>
          <cell r="G6272" t="str">
            <v>3227.01.01</v>
          </cell>
        </row>
        <row r="6272">
          <cell r="J6272" t="str">
            <v>无</v>
          </cell>
        </row>
        <row r="6273">
          <cell r="D6273" t="str">
            <v>3020010101981</v>
          </cell>
          <cell r="E6273" t="str">
            <v>BOM006310</v>
          </cell>
          <cell r="F6273" t="str">
            <v>主板|B5盲区报警器|48mm*74.25mm|通用|3073.02.01</v>
          </cell>
          <cell r="G6273" t="str">
            <v>3073.02.01</v>
          </cell>
        </row>
        <row r="6273">
          <cell r="J6273" t="str">
            <v>有</v>
          </cell>
        </row>
        <row r="6274">
          <cell r="D6274" t="str">
            <v>3020050100233</v>
          </cell>
          <cell r="E6274" t="str">
            <v>BOM006311</v>
          </cell>
          <cell r="F6274" t="str">
            <v>灯板|B5盲区报警器|车内灯板|48mm*43.25mm|通用|3109.02.01</v>
          </cell>
          <cell r="G6274" t="str">
            <v>3109.02.01</v>
          </cell>
        </row>
        <row r="6274">
          <cell r="J6274" t="str">
            <v>无</v>
          </cell>
        </row>
        <row r="6275">
          <cell r="D6275" t="str">
            <v>3020050100234</v>
          </cell>
          <cell r="E6275" t="str">
            <v>BOM006312</v>
          </cell>
          <cell r="F6275" t="str">
            <v>灯板|B5盲区报警器|车外灯板|48mm*43.25mm|通用|3110.02.01</v>
          </cell>
          <cell r="G6275" t="str">
            <v>3110.02.01</v>
          </cell>
        </row>
        <row r="6275">
          <cell r="J6275" t="str">
            <v>无</v>
          </cell>
        </row>
        <row r="6276">
          <cell r="D6276" t="str">
            <v>3020049100122</v>
          </cell>
          <cell r="E6276" t="str">
            <v>BOM006313</v>
          </cell>
          <cell r="F6276" t="str">
            <v>模块板|ZG6|6串法拉电容板|36mm*60mm|通用|3223.01.01</v>
          </cell>
          <cell r="G6276" t="str">
            <v>3223.01.01</v>
          </cell>
        </row>
        <row r="6276">
          <cell r="J6276" t="str">
            <v>无</v>
          </cell>
        </row>
        <row r="6277">
          <cell r="D6277" t="str">
            <v>3020010101974</v>
          </cell>
          <cell r="E6277" t="str">
            <v>BOM006314</v>
          </cell>
          <cell r="F6277" t="str">
            <v>主板|DS100|EG800Z-EU模组|不带128GB EMMC|117mm*50mm|通用|3065.03.03</v>
          </cell>
          <cell r="G6277" t="str">
            <v>3065.03.03</v>
          </cell>
        </row>
        <row r="6277">
          <cell r="J6277" t="str">
            <v>有</v>
          </cell>
        </row>
        <row r="6278">
          <cell r="D6278" t="str">
            <v>3020043A00008</v>
          </cell>
          <cell r="E6278" t="str">
            <v>BOM006315</v>
          </cell>
          <cell r="F6278" t="str">
            <v>传感器板|CL54C|无二维码|33.6mm*17mm|通用|3118.01.01</v>
          </cell>
          <cell r="G6278" t="str">
            <v>3118.01.01</v>
          </cell>
        </row>
        <row r="6278">
          <cell r="J6278" t="str">
            <v>有</v>
          </cell>
        </row>
        <row r="6279">
          <cell r="D6279" t="str">
            <v>3020050A00007</v>
          </cell>
          <cell r="E6279" t="str">
            <v>BOM006316</v>
          </cell>
          <cell r="F6279" t="str">
            <v>灯板|CL54C|不带灯杯|21mm*16mm|通用|3119.01.01</v>
          </cell>
          <cell r="G6279" t="str">
            <v>3119.01.01</v>
          </cell>
        </row>
        <row r="6279">
          <cell r="J6279" t="str">
            <v>无</v>
          </cell>
        </row>
        <row r="6280">
          <cell r="D6280" t="str">
            <v>3020010101986</v>
          </cell>
          <cell r="E6280" t="str">
            <v>BOM006317</v>
          </cell>
          <cell r="F6280" t="str">
            <v>主板|TP4 2.0|EC25版本(MCU_V1)/带六轴传感器(4+新32G)|158.53*93.6mm|通用|2829.03.01</v>
          </cell>
          <cell r="G6280" t="str">
            <v>2829.03.01</v>
          </cell>
        </row>
        <row r="6280">
          <cell r="J6280" t="str">
            <v>有</v>
          </cell>
        </row>
        <row r="6281">
          <cell r="D6281" t="str">
            <v>3020010101976</v>
          </cell>
          <cell r="E6281" t="str">
            <v>BOM006318</v>
          </cell>
          <cell r="F6281" t="str">
            <v>主板|CL48B|D向安装机位|21.7x21.7mm|客户定制|2387.03.02</v>
          </cell>
          <cell r="G6281" t="str">
            <v>2387.03.02</v>
          </cell>
        </row>
        <row r="6281">
          <cell r="J6281" t="str">
            <v>有</v>
          </cell>
        </row>
        <row r="6282">
          <cell r="D6282" t="str">
            <v>3020021100223</v>
          </cell>
          <cell r="E6282" t="str">
            <v>BOM006319</v>
          </cell>
          <cell r="F6282" t="str">
            <v>转接板|DS100|无|20.4mm*29mm|通用|3070.02.01</v>
          </cell>
          <cell r="G6282" t="str">
            <v>3070.02.01</v>
          </cell>
        </row>
        <row r="6282">
          <cell r="J6282" t="str">
            <v>无</v>
          </cell>
        </row>
        <row r="6283">
          <cell r="D6283" t="str">
            <v>3020010101985</v>
          </cell>
          <cell r="E6283" t="str">
            <v>BOM006320</v>
          </cell>
          <cell r="F6283" t="str">
            <v>主板|阿布扎比|LPDDR4/4X|山一卡座|158.0*105.2mm|客户定制|2533.08.01</v>
          </cell>
          <cell r="G6283" t="str">
            <v>2533.08.01</v>
          </cell>
        </row>
        <row r="6283">
          <cell r="J6283" t="str">
            <v>有</v>
          </cell>
        </row>
        <row r="6284">
          <cell r="D6284" t="str">
            <v>3020010101980</v>
          </cell>
          <cell r="E6284" t="str">
            <v>BOM006321</v>
          </cell>
          <cell r="F6284" t="str">
            <v>主板|D6X|4路机/标准版带CAN/SLM770/ATGM332DF8K双频惯导单北斗+RTK/六轴BMI325|162.9mm*172mm|通用|2872.04.15</v>
          </cell>
          <cell r="G6284" t="str">
            <v>2872.04.15</v>
          </cell>
        </row>
        <row r="6284">
          <cell r="J6284" t="str">
            <v>有</v>
          </cell>
        </row>
        <row r="6285">
          <cell r="D6285" t="str">
            <v>3020010101984</v>
          </cell>
          <cell r="E6285" t="str">
            <v>BOM006322</v>
          </cell>
          <cell r="F6285" t="str">
            <v>主板|TP4|2+新32G/无六轴/无WIFI&amp;amp;BT/L610(CAT1)|158.53x93.6mm|通用|2242.06.20</v>
          </cell>
          <cell r="G6285" t="str">
            <v>2242.06.20</v>
          </cell>
        </row>
        <row r="6285">
          <cell r="J6285" t="str">
            <v>有</v>
          </cell>
        </row>
        <row r="6286">
          <cell r="D6286" t="str">
            <v>3020010101508</v>
          </cell>
          <cell r="E6286" t="str">
            <v>BOM006323</v>
          </cell>
          <cell r="F6286" t="str">
            <v>主板|TP-X|出租版本(4+32GB)(支持外置喇叭)(EC25AUX)|240x88mm|通用|2556.07.03</v>
          </cell>
          <cell r="G6286" t="str">
            <v>2556.07.03</v>
          </cell>
        </row>
        <row r="6286">
          <cell r="J6286" t="str">
            <v>有</v>
          </cell>
        </row>
        <row r="6287">
          <cell r="D6287" t="str">
            <v>3020010101982</v>
          </cell>
          <cell r="E6287" t="str">
            <v>BOM006324</v>
          </cell>
          <cell r="F6287" t="str">
            <v>主板|DC max|AX631|涂覆三防漆|83.5mmx53.5mm|通用|2922.03.02</v>
          </cell>
          <cell r="G6287" t="str">
            <v>2922.03.02</v>
          </cell>
        </row>
        <row r="6287">
          <cell r="J6287" t="str">
            <v>有</v>
          </cell>
        </row>
        <row r="6288">
          <cell r="D6288" t="str">
            <v>3020054100158</v>
          </cell>
          <cell r="E6288" t="str">
            <v>BOM006325</v>
          </cell>
          <cell r="F6288" t="str">
            <v>MCU板|C6Lite2.0|带惯导|无AHD|带CAN|52.3mm*91mm|通用|2814.04.07</v>
          </cell>
          <cell r="G6288" t="str">
            <v>2814.04.07</v>
          </cell>
        </row>
        <row r="6288">
          <cell r="J6288" t="str">
            <v>有</v>
          </cell>
        </row>
        <row r="6289">
          <cell r="D6289" t="str">
            <v>3020045100098</v>
          </cell>
          <cell r="E6289" t="str">
            <v>BOM006326</v>
          </cell>
          <cell r="F6289" t="str">
            <v>硬盘板|T-X7N2.0|仅支持单3.5寸HDD|29.50mm*117.51mm|通用|3222.01.01</v>
          </cell>
          <cell r="G6289" t="str">
            <v>3222.01.01</v>
          </cell>
        </row>
        <row r="6289">
          <cell r="J6289" t="str">
            <v>无</v>
          </cell>
        </row>
        <row r="6290">
          <cell r="D6290" t="str">
            <v>3020010101989</v>
          </cell>
          <cell r="E6290" t="str">
            <v>BOM006327</v>
          </cell>
          <cell r="F6290" t="str">
            <v>主板|T-X7N2.0|Power supply:16.8V-137.5V|CQB150W14-72S54|219.5mm*180mm|通用|3225.01.01</v>
          </cell>
          <cell r="G6290" t="str">
            <v>3225.01.01</v>
          </cell>
        </row>
        <row r="6290">
          <cell r="J6290" t="str">
            <v>有</v>
          </cell>
        </row>
        <row r="6291">
          <cell r="D6291" t="str">
            <v>3020010101990</v>
          </cell>
          <cell r="E6291" t="str">
            <v>BOM006328</v>
          </cell>
          <cell r="F6291" t="str">
            <v>主板|T-X7N2.0|Power supply:9V~36V|CQB150W-24S48|219.5mm*180mm|通用|3225.01.02</v>
          </cell>
          <cell r="G6291" t="str">
            <v>3225.01.02</v>
          </cell>
        </row>
        <row r="6291">
          <cell r="J6291" t="str">
            <v>有</v>
          </cell>
        </row>
        <row r="6292">
          <cell r="D6292" t="str">
            <v>3020045100099</v>
          </cell>
          <cell r="E6292" t="str">
            <v>BOM006329</v>
          </cell>
          <cell r="F6292" t="str">
            <v>硬盘板|T-X7N2.0|18B20|163.0mm*131.0mm|通用|3224.01.01</v>
          </cell>
          <cell r="G6292" t="str">
            <v>3224.01.01</v>
          </cell>
        </row>
        <row r="6292">
          <cell r="J6292" t="str">
            <v>无</v>
          </cell>
        </row>
        <row r="6293">
          <cell r="D6293">
            <v>3020020100096</v>
          </cell>
          <cell r="E6293" t="str">
            <v>BOM006330</v>
          </cell>
          <cell r="F6293" t="str">
            <v>母板|T-X7N2.0|支持大小硬盘板|189.2mm*84.7mm|通用|3221.01.01</v>
          </cell>
          <cell r="G6293" t="str">
            <v>3221.01.01</v>
          </cell>
        </row>
        <row r="6293">
          <cell r="J6293" t="str">
            <v>无</v>
          </cell>
        </row>
        <row r="6294">
          <cell r="D6294">
            <v>3020010101993</v>
          </cell>
          <cell r="E6294" t="str">
            <v>BOM006331</v>
          </cell>
          <cell r="F6294" t="str">
            <v>主板|973C25|八层板|POE供电|带模拟视频|带音频|不带LED驱动|68.24x75.7mm|通用|2956.03.03</v>
          </cell>
          <cell r="G6294" t="str">
            <v>2956.03.03</v>
          </cell>
        </row>
        <row r="6294">
          <cell r="J6294" t="str">
            <v>有</v>
          </cell>
        </row>
        <row r="6295">
          <cell r="D6295">
            <v>3020011100054</v>
          </cell>
          <cell r="E6295" t="str">
            <v>BOM006332</v>
          </cell>
          <cell r="F6295" t="str">
            <v>核心板|E79|AX631|双路mipi|38mm*45mm|通用|2953.03.01</v>
          </cell>
          <cell r="G6295" t="str">
            <v>2953.03.01</v>
          </cell>
        </row>
        <row r="6295">
          <cell r="J6295" t="str">
            <v>有</v>
          </cell>
        </row>
        <row r="6296">
          <cell r="D6296">
            <v>3020010101988</v>
          </cell>
          <cell r="E6296" t="str">
            <v>BOM006333</v>
          </cell>
          <cell r="F6296" t="str">
            <v>主板|TP-E PLUS|LPDDR4-2G|4+64G|770A|三一TF卡座|新得时利9寸NTE090JGI45-CTP|171*65mm|通用|2313.07.01</v>
          </cell>
          <cell r="G6296" t="str">
            <v>2313.07.01</v>
          </cell>
        </row>
        <row r="6296">
          <cell r="J6296" t="str">
            <v>有</v>
          </cell>
        </row>
        <row r="6297">
          <cell r="D6297">
            <v>3020043100375</v>
          </cell>
          <cell r="E6297" t="str">
            <v>BOM006334</v>
          </cell>
          <cell r="F6297" t="str">
            <v>传感器板|C70|4MP/OS04A10封装优化/SENSOR灌胶|45.28mm*32.08mm|通用|3089.02.01</v>
          </cell>
          <cell r="G6297" t="str">
            <v>3089.02.01</v>
          </cell>
        </row>
        <row r="6297">
          <cell r="J6297" t="str">
            <v>无</v>
          </cell>
        </row>
        <row r="6298">
          <cell r="D6298" t="str">
            <v>3020047100386</v>
          </cell>
          <cell r="E6298" t="str">
            <v>BOM006335</v>
          </cell>
          <cell r="F6298" t="str">
            <v>通讯板|V3N2.0|5G|WiFi|24P|117.5mm*123.25mm|通用|3059.02.01</v>
          </cell>
          <cell r="G6298" t="str">
            <v>3059.02.01</v>
          </cell>
        </row>
        <row r="6298">
          <cell r="J6298" t="str">
            <v>无</v>
          </cell>
        </row>
        <row r="6299">
          <cell r="D6299" t="str">
            <v>3020042100088</v>
          </cell>
          <cell r="E6299" t="str">
            <v>BOM006336</v>
          </cell>
          <cell r="F6299" t="str">
            <v>交换机板|88E6290|非锁bom客户专用|130*92mm|通用|1378.05.03</v>
          </cell>
          <cell r="G6299" t="str">
            <v>1378.05.03</v>
          </cell>
        </row>
        <row r="6299">
          <cell r="J6299" t="str">
            <v>无</v>
          </cell>
        </row>
        <row r="6300">
          <cell r="D6300" t="str">
            <v>3020043A00009</v>
          </cell>
          <cell r="E6300" t="str">
            <v>BOM006337</v>
          </cell>
          <cell r="F6300" t="str">
            <v>传感器板|CL20C|OX08D10|25mm*25mm|通用|3072.02.01</v>
          </cell>
          <cell r="G6300" t="str">
            <v>3072.02.01</v>
          </cell>
        </row>
        <row r="6300">
          <cell r="J6300" t="str">
            <v>无</v>
          </cell>
        </row>
        <row r="6301">
          <cell r="D6301" t="str">
            <v>3020010101987</v>
          </cell>
          <cell r="E6301" t="str">
            <v>BOM006338</v>
          </cell>
          <cell r="F6301" t="str">
            <v>主板|M1N2.0|USIM&amp;amp;2TFcard&amp;amp;支持SSD&amp;amp;支持加热|SMA天线|105.5*144.5mm|客户定制|2662.06.01</v>
          </cell>
          <cell r="G6301" t="str">
            <v>2662.06.01</v>
          </cell>
        </row>
        <row r="6301">
          <cell r="J6301" t="str">
            <v>有</v>
          </cell>
        </row>
        <row r="6302">
          <cell r="D6302" t="str">
            <v>3020021100227</v>
          </cell>
          <cell r="E6302" t="str">
            <v>BOM006339</v>
          </cell>
          <cell r="F6302" t="str">
            <v>转接板|951C28 POE|测试软排线|190mmx58mm|通用|3233.01.01</v>
          </cell>
          <cell r="G6302" t="str">
            <v>3233.01.01</v>
          </cell>
        </row>
        <row r="6302">
          <cell r="J6302" t="str">
            <v>无</v>
          </cell>
        </row>
        <row r="6303">
          <cell r="D6303" t="str">
            <v>3020021100226</v>
          </cell>
          <cell r="E6303" t="str">
            <v>BOM006340</v>
          </cell>
          <cell r="F6303" t="str">
            <v>转接板|哨兵S5工厂测试排线|无|34mm×200mm|通用|3229.01.01</v>
          </cell>
          <cell r="G6303" t="str">
            <v>3229.01.01</v>
          </cell>
        </row>
        <row r="6303">
          <cell r="J6303" t="str">
            <v>无</v>
          </cell>
        </row>
        <row r="6304">
          <cell r="D6304">
            <v>3020043100383</v>
          </cell>
          <cell r="E6304" t="str">
            <v>BOM006341</v>
          </cell>
          <cell r="F6304" t="str">
            <v>传感器板|982C25|OS02H10|32.7x.32.8mm|通用|3240.01.01</v>
          </cell>
          <cell r="G6304" t="str">
            <v>3240.01.01</v>
          </cell>
        </row>
        <row r="6304">
          <cell r="J6304" t="str">
            <v>无</v>
          </cell>
        </row>
        <row r="6305">
          <cell r="D6305" t="str">
            <v>3030001100088</v>
          </cell>
          <cell r="E6305" t="str">
            <v>BOM006342</v>
          </cell>
          <cell r="F6305" t="str">
            <v>（确认是否烧录）|3|烧录后芯片|153-ball VFBGA（11.5x13x0.8 mm）|8G|1 bit, 4 bit, 8 bit|MLC|e.MMC 5.1|68MB/S（write）/278MB/S（read）|通用|非车规|–40°C to + 85°C|0.8mm max|单兵|2770.XX</v>
          </cell>
          <cell r="G6305" t="str">
            <v>2770.XX</v>
          </cell>
        </row>
        <row r="6305">
          <cell r="J6305" t="str">
            <v>有</v>
          </cell>
        </row>
        <row r="6306">
          <cell r="D6306" t="str">
            <v>3020010A00083</v>
          </cell>
          <cell r="E6306" t="str">
            <v>BOM006343</v>
          </cell>
          <cell r="F6306" t="str">
            <v>主板|ESS|ESS-B|佰维8GB|有AHD|134*87.1mm|通用|2645.02.10</v>
          </cell>
          <cell r="G6306" t="str">
            <v>2645.02.10</v>
          </cell>
        </row>
        <row r="6306">
          <cell r="J6306" t="str">
            <v>有</v>
          </cell>
        </row>
        <row r="6307">
          <cell r="D6307" t="str">
            <v>3020051100046</v>
          </cell>
          <cell r="E6307" t="str">
            <v>BOM006344</v>
          </cell>
          <cell r="F6307" t="str">
            <v>按键板|FMS|硅胶按键|170.1*44|客户定制|3090.02.02</v>
          </cell>
          <cell r="G6307" t="str">
            <v>3090.02.02</v>
          </cell>
        </row>
        <row r="6307">
          <cell r="J6307" t="str">
            <v>无</v>
          </cell>
        </row>
        <row r="6308">
          <cell r="D6308">
            <v>3020010101994</v>
          </cell>
          <cell r="E6308" t="str">
            <v>BOM006345</v>
          </cell>
          <cell r="F6308" t="str">
            <v>主板|FMS|SD卡+GPS|112.1*109.5|客户定制|3074.05.01</v>
          </cell>
          <cell r="G6308" t="str">
            <v>3074.05.01</v>
          </cell>
        </row>
        <row r="6308">
          <cell r="J6308" t="str">
            <v>有</v>
          </cell>
        </row>
        <row r="6309">
          <cell r="D6309">
            <v>3020010101995</v>
          </cell>
          <cell r="E6309" t="str">
            <v>BOM006346</v>
          </cell>
          <cell r="F6309" t="str">
            <v>主板|AV4|3588M|4+64G|不带HDMI|不带SATA座子|85.5mmx194mm|通用|3236.01.01</v>
          </cell>
          <cell r="G6309" t="str">
            <v>3236.01.01</v>
          </cell>
        </row>
        <row r="6309">
          <cell r="J6309" t="str">
            <v>有</v>
          </cell>
        </row>
        <row r="6310">
          <cell r="D6310">
            <v>3020047100388</v>
          </cell>
          <cell r="E6310" t="str">
            <v>BOM006347</v>
          </cell>
          <cell r="F6310" t="str">
            <v>通讯板|GT1 Pro|EG25GGB-256-SGNS|8GB EMMC|无ESIM|120mm*78.5mm*1.6mm|通用|2893.05.02</v>
          </cell>
          <cell r="G6310" t="str">
            <v>2893.05.02</v>
          </cell>
        </row>
        <row r="6310">
          <cell r="J6310" t="str">
            <v>有</v>
          </cell>
        </row>
        <row r="6311">
          <cell r="D6311" t="str">
            <v>3020054100155</v>
          </cell>
          <cell r="E6311" t="str">
            <v>BOM006348</v>
          </cell>
          <cell r="F6311" t="str">
            <v>MCU板|C6Lite2.0|带惯导|带AHD|带232|52.3mm*91mm|通用|2814.04.04</v>
          </cell>
          <cell r="G6311" t="str">
            <v>2814.04.04</v>
          </cell>
        </row>
        <row r="6311">
          <cell r="J6311" t="str">
            <v>有</v>
          </cell>
        </row>
        <row r="6312">
          <cell r="D6312">
            <v>3020040100449</v>
          </cell>
          <cell r="E6312" t="str">
            <v>BOM006349</v>
          </cell>
          <cell r="F6312" t="str">
            <v>电源板|GT1PRO|GT1PRO配套电池盒|27.6mm×78.4mm|通用|3239.01.01</v>
          </cell>
          <cell r="G6312" t="str">
            <v>3239.01.01</v>
          </cell>
        </row>
        <row r="6312">
          <cell r="J6312" t="str">
            <v>无</v>
          </cell>
        </row>
        <row r="6313">
          <cell r="D6313">
            <v>3020050100240</v>
          </cell>
          <cell r="E6313" t="str">
            <v>BOM006350</v>
          </cell>
          <cell r="F6313" t="str">
            <v>灯板|P3 V3.1|POE|红外补光|107x38mm|通用|2589.02.01</v>
          </cell>
          <cell r="G6313" t="str">
            <v>2589.02.01</v>
          </cell>
        </row>
        <row r="6313">
          <cell r="J6313" t="str">
            <v>无</v>
          </cell>
        </row>
        <row r="6314">
          <cell r="D6314" t="str">
            <v>3020010101999</v>
          </cell>
          <cell r="E6314" t="str">
            <v>BOM006351</v>
          </cell>
          <cell r="F6314" t="str">
            <v>主板|C70|AX650A/LPDDR4X|112.4mm*62.6mm|通用|3088.02.01</v>
          </cell>
          <cell r="G6314" t="str">
            <v>3088.02.01</v>
          </cell>
        </row>
        <row r="6314">
          <cell r="J6314" t="str">
            <v>有</v>
          </cell>
        </row>
        <row r="6315">
          <cell r="D6315" t="str">
            <v>3020021100228</v>
          </cell>
          <cell r="E6315" t="str">
            <v>BOM006352</v>
          </cell>
          <cell r="F6315" t="str">
            <v>转接板|C70|/|24.3mm*14.1mm|通用|3084.02.01</v>
          </cell>
          <cell r="G6315" t="str">
            <v>3084.02.01</v>
          </cell>
        </row>
        <row r="6315">
          <cell r="J6315" t="str">
            <v>无</v>
          </cell>
        </row>
        <row r="6316">
          <cell r="D6316" t="str">
            <v>3020010102002</v>
          </cell>
          <cell r="E6316" t="str">
            <v>BOM006353</v>
          </cell>
          <cell r="F6316" t="str">
            <v>主板|P3 V3.1|配红外灯板|POE|带AHD输入功能|硬件版本号000|99x37mm|通用|3252.01.01</v>
          </cell>
          <cell r="G6316" t="str">
            <v>3252.01.01</v>
          </cell>
        </row>
        <row r="6316">
          <cell r="J6316" t="str">
            <v>有</v>
          </cell>
        </row>
        <row r="6317">
          <cell r="D6317" t="str">
            <v>3020021100229</v>
          </cell>
          <cell r="E6317" t="str">
            <v>BOM006354</v>
          </cell>
          <cell r="F6317" t="str">
            <v>转接板|C290|灌视频板|70mmx22mm|通用|3253.01.01</v>
          </cell>
          <cell r="G6317" t="str">
            <v>3253.01.01</v>
          </cell>
        </row>
        <row r="6317">
          <cell r="J6317" t="str">
            <v>有</v>
          </cell>
        </row>
        <row r="6318">
          <cell r="D6318" t="str">
            <v>3020010102001</v>
          </cell>
          <cell r="E6318" t="str">
            <v>BOM006355</v>
          </cell>
          <cell r="F6318" t="str">
            <v>主板|F6N|越南定制全金属外壳外置WIFI天线|两路RS232|EC25-EC|带WiFi|157*104.2mm|客户定制|2640.06.08</v>
          </cell>
          <cell r="G6318" t="str">
            <v>2640.06.08</v>
          </cell>
        </row>
        <row r="6318">
          <cell r="J6318" t="str">
            <v>有</v>
          </cell>
        </row>
        <row r="6319">
          <cell r="D6319" t="str">
            <v>3020043100385</v>
          </cell>
          <cell r="E6319" t="str">
            <v>BOM006356</v>
          </cell>
          <cell r="F6319" t="str">
            <v>传感器板|982C20|OS02H10|23*47.5mm|通用|1343.04.01</v>
          </cell>
          <cell r="G6319" t="str">
            <v>1343.04.01</v>
          </cell>
        </row>
        <row r="6319">
          <cell r="J6319" t="str">
            <v>无</v>
          </cell>
        </row>
        <row r="6320">
          <cell r="D6320" t="str">
            <v>3020010102004</v>
          </cell>
          <cell r="E6320" t="str">
            <v>BOM006357</v>
          </cell>
          <cell r="F6320" t="str">
            <v>主板|TP4 2.0|EC25版本(MCU_V1)/带六轴传感器(2+新64G)|158.53*93.6mm|通用|2829.03.02</v>
          </cell>
          <cell r="G6320" t="str">
            <v>2829.03.02</v>
          </cell>
        </row>
        <row r="6320">
          <cell r="J6320" t="str">
            <v>有</v>
          </cell>
        </row>
        <row r="6321">
          <cell r="D6321" t="str">
            <v>3020010102013</v>
          </cell>
          <cell r="E6321" t="str">
            <v>BOM006358</v>
          </cell>
          <cell r="F6321" t="str">
            <v>主板|C29N|NT98560+DDR3|将EMMC更换为NAND FLASH|86.0*24.8mm|通用|2390.06.01</v>
          </cell>
          <cell r="G6321" t="str">
            <v>2390.06.01</v>
          </cell>
        </row>
        <row r="6321">
          <cell r="J6321" t="str">
            <v>有</v>
          </cell>
        </row>
        <row r="6322">
          <cell r="D6322" t="str">
            <v>3020010102003</v>
          </cell>
          <cell r="E6322" t="str">
            <v>BOM006359</v>
          </cell>
          <cell r="F6322" t="str">
            <v>主板|RTX1|2+64G|167.4x96mm|通用|2976.02.02</v>
          </cell>
          <cell r="G6322" t="str">
            <v>2976.02.02</v>
          </cell>
        </row>
        <row r="6322">
          <cell r="J6322" t="str">
            <v>有</v>
          </cell>
        </row>
        <row r="6323">
          <cell r="D6323" t="str">
            <v>3020010A00084</v>
          </cell>
          <cell r="E6323" t="str">
            <v>BOM006360</v>
          </cell>
          <cell r="F6323" t="str">
            <v>主板|ESS|ESS-B|佰维8GB|无AHD|134*87.1mm|通用|2645.02.11</v>
          </cell>
          <cell r="G6323" t="str">
            <v>2645.02.11</v>
          </cell>
        </row>
        <row r="6323">
          <cell r="J6323" t="str">
            <v>有</v>
          </cell>
        </row>
        <row r="6324">
          <cell r="D6324" t="str">
            <v>3020010A00086</v>
          </cell>
          <cell r="E6324" t="str">
            <v>BOM006361</v>
          </cell>
          <cell r="F6324" t="str">
            <v>主板|D6V2.0|SLM770A+单北斗（F8S22）+涂三防漆+佰维EMMC|169*144.2|通用|2873.03.11</v>
          </cell>
          <cell r="G6324" t="str">
            <v>2873.03.11</v>
          </cell>
        </row>
        <row r="6324">
          <cell r="J6324" t="str">
            <v>有</v>
          </cell>
        </row>
        <row r="6325">
          <cell r="D6325" t="str">
            <v>3020010A00088</v>
          </cell>
          <cell r="E6325" t="str">
            <v>BOM006362</v>
          </cell>
          <cell r="F6325" t="str">
            <v>主板|D6V2.0|EC25-EC+GPS(ATGM332D-6N74)+涂三防漆+佰维EMMC|169*144.2|通用|2873.03.14</v>
          </cell>
          <cell r="G6325" t="str">
            <v>2873.03.14</v>
          </cell>
        </row>
        <row r="6325">
          <cell r="J6325" t="str">
            <v>有</v>
          </cell>
        </row>
        <row r="6326">
          <cell r="D6326" t="str">
            <v>3020021A00012</v>
          </cell>
          <cell r="E6326" t="str">
            <v>BOM006363</v>
          </cell>
          <cell r="F6326" t="str">
            <v>主板|D6V2.0|EC25-AUX+GPS(ATGM332D-6N74)+涂三防漆+佰维EMMC|169*144.2|通用|2873.03.12</v>
          </cell>
          <cell r="G6326" t="str">
            <v>2873.03.12</v>
          </cell>
        </row>
        <row r="6326">
          <cell r="J6326" t="str">
            <v>有</v>
          </cell>
        </row>
        <row r="6327">
          <cell r="D6327" t="str">
            <v>3020010101959</v>
          </cell>
          <cell r="E6327" t="str">
            <v>BOM006364</v>
          </cell>
          <cell r="F6327" t="str">
            <v>主板|D6X|8路机/标准版GD-DDR/SLM770/ATGM332D-F8N-22双频单北斗/六轴BMI325|162.9mm*172mm|通用|2872.04.10</v>
          </cell>
          <cell r="G6327" t="str">
            <v>2872.04.10</v>
          </cell>
        </row>
        <row r="6327">
          <cell r="J6327" t="str">
            <v>有</v>
          </cell>
        </row>
        <row r="6328">
          <cell r="D6328" t="str">
            <v>3020010101960</v>
          </cell>
          <cell r="E6328" t="str">
            <v>BOM006365</v>
          </cell>
          <cell r="F6328" t="str">
            <v>主板|D6X|4路机/标准版GD-DDR/SLM770/ATGM332D-F8N-22双频单北斗/六轴BMI325|162.9mm*172mm|通用|2872.04.11</v>
          </cell>
          <cell r="G6328" t="str">
            <v>2872.04.11</v>
          </cell>
        </row>
        <row r="6328">
          <cell r="J6328" t="str">
            <v>有</v>
          </cell>
        </row>
        <row r="6329">
          <cell r="D6329" t="str">
            <v>3020010101961</v>
          </cell>
          <cell r="E6329" t="str">
            <v>BOM006366</v>
          </cell>
          <cell r="F6329" t="str">
            <v>主板|D6X|8路机/标准版GD-DDR/带CAN/SLM770/ATGM332D-F8N-22/六轴BMI325|162.9mm*172mm|通用|2872.04.12</v>
          </cell>
          <cell r="G6329" t="str">
            <v>2872.04.12</v>
          </cell>
        </row>
        <row r="6329">
          <cell r="J6329" t="str">
            <v>有</v>
          </cell>
        </row>
        <row r="6330">
          <cell r="D6330" t="str">
            <v>3020040100450</v>
          </cell>
          <cell r="E6330" t="str">
            <v>BOM006367</v>
          </cell>
          <cell r="F6330" t="str">
            <v>电源板|AV4-PLUS|隔离电源|双面三防漆|144.5*220|通用|3237.02.01</v>
          </cell>
          <cell r="G6330" t="str">
            <v>3237.02.01</v>
          </cell>
        </row>
        <row r="6330">
          <cell r="J6330" t="str">
            <v>无</v>
          </cell>
        </row>
        <row r="6331">
          <cell r="D6331" t="str">
            <v>3020050A00008</v>
          </cell>
          <cell r="E6331" t="str">
            <v>BOM006368</v>
          </cell>
          <cell r="F6331" t="str">
            <v>灯板|CL54C|工规版本|21mm*16mm|通用|3119.01.02</v>
          </cell>
          <cell r="G6331" t="str">
            <v>3119.01.02</v>
          </cell>
        </row>
        <row r="6331">
          <cell r="J6331" t="str">
            <v>无</v>
          </cell>
        </row>
        <row r="6332">
          <cell r="D6332" t="str">
            <v>3020010102031</v>
          </cell>
          <cell r="E6332" t="str">
            <v>BOM006369</v>
          </cell>
          <cell r="F6332" t="str">
            <v>主板|D6V2.0|后装低成本（不含车载以太网，非屏蔽连接器，一路CAN，防火盒排线有屏蔽框，佰维EMMC）|169*144.2|通用|2873.03.18</v>
          </cell>
          <cell r="G6332" t="str">
            <v>2873.03.18</v>
          </cell>
        </row>
        <row r="6332">
          <cell r="J6332" t="str">
            <v>有</v>
          </cell>
        </row>
        <row r="6333">
          <cell r="D6333" t="str">
            <v>3020010A00085</v>
          </cell>
          <cell r="E6333" t="str">
            <v>BOM006370</v>
          </cell>
          <cell r="F6333" t="str">
            <v>主板|ESS2.0|4serdes&amp;;amp;4AHD输入&amp;;amp;1AHD输出&amp;;amp;can6无120Ω&amp;;amp;BGA点黑胶&amp;;amp;涂三防漆|233.5*146.9mm|通用|3014.03.01</v>
          </cell>
          <cell r="G6333" t="str">
            <v>3014.03.01</v>
          </cell>
        </row>
        <row r="6333">
          <cell r="J6333" t="str">
            <v>有</v>
          </cell>
        </row>
        <row r="6334">
          <cell r="D6334" t="str">
            <v>3020031100237</v>
          </cell>
          <cell r="E6334" t="str">
            <v>BOM006371</v>
          </cell>
          <cell r="F6334" t="str">
            <v>后板|T-X7N2.0|轨交标准机|189.2mm*84.7mm|通用|3107.02.01</v>
          </cell>
          <cell r="G6334" t="str">
            <v>3107.02.01</v>
          </cell>
        </row>
        <row r="6334">
          <cell r="J6334" t="str">
            <v>无</v>
          </cell>
        </row>
        <row r="6335">
          <cell r="D6335" t="str">
            <v>3020010102023</v>
          </cell>
          <cell r="E6335" t="str">
            <v>BOM006372</v>
          </cell>
          <cell r="F6335" t="str">
            <v>主板|D6X|4路机/标准GD-DDR/SLM320U-CAT1/ATGM332D-F8N-22/六轴BMI325|162.9mm*172mm|通用|2872.04.17</v>
          </cell>
          <cell r="G6335" t="str">
            <v>2872.04.17</v>
          </cell>
        </row>
        <row r="6335">
          <cell r="J6335" t="str">
            <v>有</v>
          </cell>
        </row>
        <row r="6336">
          <cell r="D6336" t="str">
            <v>3020010102000</v>
          </cell>
          <cell r="E6336" t="str">
            <v>BOM006373</v>
          </cell>
          <cell r="F6336" t="str">
            <v>主板|DS100|4G模组EG800Z-LA|不带128GB EMMC|117mm*50mm|通用|3065.03.04</v>
          </cell>
          <cell r="G6336" t="str">
            <v>3065.03.04</v>
          </cell>
        </row>
        <row r="6336">
          <cell r="J6336" t="str">
            <v>有</v>
          </cell>
        </row>
        <row r="6337">
          <cell r="D6337" t="str">
            <v>3020043A00010</v>
          </cell>
          <cell r="E6337" t="str">
            <v>BOM006374</v>
          </cell>
          <cell r="F6337" t="str">
            <v>传感器板|CL54C|工规版本|33.6mm*17mm|通用|3118.01.02</v>
          </cell>
          <cell r="G6337" t="str">
            <v>3118.01.02</v>
          </cell>
        </row>
        <row r="6337">
          <cell r="J6337" t="str">
            <v>有</v>
          </cell>
        </row>
        <row r="6338">
          <cell r="D6338" t="str">
            <v>3020054100191</v>
          </cell>
          <cell r="E6338" t="str">
            <v>BOM006375</v>
          </cell>
          <cell r="F6338" t="str">
            <v>MCU板|MD1|刷三防漆|52.3mm*91mm|通用|2814.06.01</v>
          </cell>
          <cell r="G6338" t="str">
            <v>2814.06.01</v>
          </cell>
        </row>
        <row r="6338">
          <cell r="J6338" t="str">
            <v>有</v>
          </cell>
        </row>
        <row r="6339">
          <cell r="D6339" t="str">
            <v>3020010102021</v>
          </cell>
          <cell r="E6339" t="str">
            <v>BOM006376</v>
          </cell>
          <cell r="F6339" t="str">
            <v>主板|MD1|EG800Z-LA|双路|50.4mm*108.5mm|通用|2813.04.01</v>
          </cell>
          <cell r="G6339" t="str">
            <v>2813.04.01</v>
          </cell>
        </row>
        <row r="6339">
          <cell r="J6339" t="str">
            <v>有</v>
          </cell>
        </row>
        <row r="6340">
          <cell r="D6340">
            <v>3020010102032</v>
          </cell>
          <cell r="E6340" t="str">
            <v>BOM006377</v>
          </cell>
          <cell r="F6340" t="str">
            <v>主板|印度轨交TX8&amp;;amp;TX16|标准版本/16路IPC/调试样机不喷涂三防漆不封堵烧录孔|329*175.7mm|通用|3269.01.01</v>
          </cell>
          <cell r="G6340" t="str">
            <v>3269.01.01</v>
          </cell>
        </row>
        <row r="6340">
          <cell r="J6340" t="str">
            <v>有</v>
          </cell>
        </row>
        <row r="6341">
          <cell r="D6341">
            <v>3020030100091</v>
          </cell>
          <cell r="E6341" t="str">
            <v>BOM006378</v>
          </cell>
          <cell r="F6341" t="str">
            <v>面板|印度轨交TX8&amp;;amp;TX16|标准版本/调试样机/不喷涂三防漆|197.3*63mm|通用|3266.01.01</v>
          </cell>
          <cell r="G6341" t="str">
            <v>3266.01.01</v>
          </cell>
        </row>
        <row r="6341">
          <cell r="J6341" t="str">
            <v>无</v>
          </cell>
        </row>
        <row r="6342">
          <cell r="D6342" t="str">
            <v>3020010A00092</v>
          </cell>
          <cell r="E6342" t="str">
            <v>BOM006379</v>
          </cell>
          <cell r="F6342" t="str">
            <v>主板|ESS|ESS-B|佰维8GB|有AHD|带EFUSE|134*87.1mm|客户定制|2645.03.05</v>
          </cell>
          <cell r="G6342" t="str">
            <v>2645.03.05</v>
          </cell>
        </row>
        <row r="6342">
          <cell r="J6342" t="str">
            <v>有</v>
          </cell>
        </row>
        <row r="6343">
          <cell r="D6343" t="str">
            <v>3020010101979</v>
          </cell>
          <cell r="E6343" t="str">
            <v>BOM006380</v>
          </cell>
          <cell r="F6343" t="str">
            <v>主板|D6X|8路机/标准版带CAN/SLM770/ATGM332DF8K双频惯导单北斗+RTK/六轴BMI325|162.9mm*172mm|通用|2872.04.14</v>
          </cell>
          <cell r="G6343" t="str">
            <v>2872.04.14</v>
          </cell>
        </row>
        <row r="6343">
          <cell r="J6343" t="str">
            <v>有</v>
          </cell>
        </row>
        <row r="6344">
          <cell r="D6344" t="str">
            <v>3020010102038</v>
          </cell>
          <cell r="E6344" t="str">
            <v>BOM006381</v>
          </cell>
          <cell r="F6344" t="str">
            <v>主板|TP-E PLUS|2(GD)+16G|770A模块|三一TF卡座|新得时利9寸(NTE090JGI45-CTP)|171*65mm|通用|2313.06.16</v>
          </cell>
          <cell r="G6344" t="str">
            <v>2313.06.16</v>
          </cell>
        </row>
        <row r="6344">
          <cell r="J6344" t="str">
            <v>有</v>
          </cell>
        </row>
        <row r="6345">
          <cell r="D6345" t="str">
            <v>3020010102005</v>
          </cell>
          <cell r="E6345" t="str">
            <v>BOM006382</v>
          </cell>
          <cell r="F6345" t="str">
            <v>主板|F1N|EC25-J|GT-1612F1DR-AGGB|106.5*157mm|通用|2657.04.06</v>
          </cell>
          <cell r="G6345" t="str">
            <v>2657.04.06</v>
          </cell>
        </row>
        <row r="6345">
          <cell r="J6345" t="str">
            <v>有</v>
          </cell>
        </row>
        <row r="6346">
          <cell r="D6346" t="str">
            <v>3020040100448</v>
          </cell>
          <cell r="E6346" t="str">
            <v>BOM006383</v>
          </cell>
          <cell r="F6346" t="str">
            <v>电源板|八口交换机|理想二极管|非锁bom客户专用|129.5*62mm|通用|2231.03.03</v>
          </cell>
          <cell r="G6346" t="str">
            <v>2231.03.03</v>
          </cell>
        </row>
        <row r="6346">
          <cell r="J6346" t="str">
            <v>无</v>
          </cell>
        </row>
        <row r="6347">
          <cell r="D6347">
            <v>3020040100451</v>
          </cell>
          <cell r="E6347" t="str">
            <v>BOM006384</v>
          </cell>
          <cell r="F6347" t="str">
            <v>电源板|印度轨交TX8&amp;;amp;TX16|法拉电容板/调试样机不喷涂三防漆|50*97.5mm|通用|3262.01.01</v>
          </cell>
          <cell r="G6347" t="str">
            <v>3262.01.01</v>
          </cell>
        </row>
        <row r="6347">
          <cell r="J6347" t="str">
            <v>无</v>
          </cell>
        </row>
        <row r="6348">
          <cell r="D6348">
            <v>3020010102037</v>
          </cell>
          <cell r="E6348" t="str">
            <v>BOM006385</v>
          </cell>
          <cell r="F6348" t="str">
            <v>主板|D50C27|将EMMC切换为NAND|233.32*132.0mm/12|通用|2060.05.01</v>
          </cell>
          <cell r="G6348" t="str">
            <v>2060.05.01</v>
          </cell>
        </row>
        <row r="6348">
          <cell r="J6348" t="str">
            <v>有</v>
          </cell>
        </row>
        <row r="6349">
          <cell r="D6349">
            <v>3020043100387</v>
          </cell>
          <cell r="E6349" t="str">
            <v>BOM006386</v>
          </cell>
          <cell r="F6349" t="str">
            <v>传感器板|982C25|六层板|OS02K10|32.7x.32.8mm|通用|3240.02.01</v>
          </cell>
          <cell r="G6349" t="str">
            <v>3240.02.01</v>
          </cell>
        </row>
        <row r="6349">
          <cell r="J6349" t="str">
            <v>无</v>
          </cell>
        </row>
        <row r="6350">
          <cell r="D6350" t="str">
            <v>3020043100388</v>
          </cell>
          <cell r="E6350" t="str">
            <v>BOM006387</v>
          </cell>
          <cell r="F6350" t="str">
            <v>传感器板|ADplus3.0|GC2053|DSC|28.7mm×24.7mm|通用|3290.01.01</v>
          </cell>
          <cell r="G6350" t="str">
            <v>3290.01.01</v>
          </cell>
        </row>
        <row r="6350">
          <cell r="J6350" t="str">
            <v>无</v>
          </cell>
        </row>
        <row r="6351">
          <cell r="D6351" t="str">
            <v>3020043100386</v>
          </cell>
          <cell r="E6351" t="str">
            <v>BOM006388</v>
          </cell>
          <cell r="F6351" t="str">
            <v>传感器板|AD Plus3.0|OS04C10|ADAS板|25mmX19.5mm|通用|3293.01.01</v>
          </cell>
          <cell r="G6351" t="str">
            <v>3293.01.01</v>
          </cell>
        </row>
        <row r="6351">
          <cell r="J6351" t="str">
            <v>无</v>
          </cell>
        </row>
        <row r="6352">
          <cell r="D6352" t="str">
            <v>3020040100452</v>
          </cell>
          <cell r="E6352" t="str">
            <v>BOM006389</v>
          </cell>
          <cell r="F6352" t="str">
            <v>电源板|印度轨交TX8&amp;;amp;TX16|110V转48V/适配16路IPC/调试样机/不喷涂三防漆|222.7*180mm|通用|3258.01.01</v>
          </cell>
          <cell r="G6352" t="str">
            <v>3258.01.01</v>
          </cell>
        </row>
        <row r="6352">
          <cell r="J6352" t="str">
            <v>无</v>
          </cell>
        </row>
        <row r="6353">
          <cell r="D6353" t="str">
            <v>3020021100231</v>
          </cell>
          <cell r="E6353" t="str">
            <v>BOM006390</v>
          </cell>
          <cell r="F6353" t="str">
            <v>转接板|印度轨交TX8&amp;;amp;TX16|调试样机不刷三防漆|67.4*42.2mm|通用|3268.01.01</v>
          </cell>
          <cell r="G6353" t="str">
            <v>3268.01.01</v>
          </cell>
        </row>
        <row r="6353">
          <cell r="J6353" t="str">
            <v>无</v>
          </cell>
        </row>
        <row r="6354">
          <cell r="D6354" t="str">
            <v>3020021100230</v>
          </cell>
          <cell r="E6354" t="str">
            <v>BOM006391</v>
          </cell>
          <cell r="F6354" t="str">
            <v>转接板|印度轨交TX8&amp;;amp;TX16/5G天线转接板|调试样机不刷三防漆|35.0*32.0mm|通用|3261.01.01</v>
          </cell>
          <cell r="G6354" t="str">
            <v>3261.01.01</v>
          </cell>
        </row>
        <row r="6354">
          <cell r="J6354" t="str">
            <v>无</v>
          </cell>
        </row>
        <row r="6355">
          <cell r="D6355" t="str">
            <v>3020050100242</v>
          </cell>
          <cell r="E6355" t="str">
            <v>BOM006392</v>
          </cell>
          <cell r="F6355" t="str">
            <v>灯板|印度轨交TX8&amp;;amp;TX16|调试样机不刷三防漆|89.55*36.3mm|通用|3265.01.01</v>
          </cell>
          <cell r="G6355" t="str">
            <v>3265.01.01</v>
          </cell>
        </row>
        <row r="6355">
          <cell r="J6355" t="str">
            <v>无</v>
          </cell>
        </row>
        <row r="6356">
          <cell r="D6356" t="str">
            <v>3020045100100</v>
          </cell>
          <cell r="E6356" t="str">
            <v>BOM006393</v>
          </cell>
          <cell r="F6356" t="str">
            <v>硬盘板|印度轨交TX8&amp;;amp;TX16|调试样机不刷三防漆|120.0*75.0mm|通用|3267.01.01</v>
          </cell>
          <cell r="G6356" t="str">
            <v>3267.01.01</v>
          </cell>
        </row>
        <row r="6356">
          <cell r="J6356" t="str">
            <v>无</v>
          </cell>
        </row>
        <row r="6357">
          <cell r="D6357" t="str">
            <v>3020010102039</v>
          </cell>
          <cell r="E6357" t="str">
            <v>BOM006394</v>
          </cell>
          <cell r="F6357" t="str">
            <v>主板|AD Plus3.0|EC25AFXD|U.1|双路|120mmX55mm|通用|3292.01.01</v>
          </cell>
          <cell r="G6357" t="str">
            <v>3292.01.01</v>
          </cell>
        </row>
        <row r="6357">
          <cell r="J6357" t="str">
            <v>有</v>
          </cell>
        </row>
        <row r="6358">
          <cell r="D6358" t="str">
            <v>3020054100192</v>
          </cell>
          <cell r="E6358" t="str">
            <v>BOM006395</v>
          </cell>
          <cell r="F6358" t="str">
            <v>MCU板|ADplus3.0|GT|102.58mm×59mm|通用|3291.01.01</v>
          </cell>
          <cell r="G6358" t="str">
            <v>3291.01.01</v>
          </cell>
        </row>
        <row r="6358">
          <cell r="J6358" t="str">
            <v>有</v>
          </cell>
        </row>
        <row r="6359">
          <cell r="D6359" t="str">
            <v>3020043100389</v>
          </cell>
          <cell r="E6359" t="str">
            <v>BOM006396</v>
          </cell>
          <cell r="F6359" t="str">
            <v>传感器板|982C24M|六层板|带音频|32x32mm|通用|3278.01.01</v>
          </cell>
          <cell r="G6359" t="str">
            <v>3278.01.01</v>
          </cell>
        </row>
        <row r="6359">
          <cell r="J6359" t="str">
            <v>无</v>
          </cell>
        </row>
        <row r="6360">
          <cell r="D6360" t="str">
            <v>3020043100390</v>
          </cell>
          <cell r="E6360" t="str">
            <v>BOM006397</v>
          </cell>
          <cell r="F6360" t="str">
            <v>传感器板|982C24|OS02H10|30.5x32mm|通用|3299.01.01</v>
          </cell>
          <cell r="G6360" t="str">
            <v>3299.01.01</v>
          </cell>
        </row>
        <row r="6360">
          <cell r="J6360" t="str">
            <v>无</v>
          </cell>
        </row>
        <row r="6361">
          <cell r="D6361" t="str">
            <v>3020054100190</v>
          </cell>
          <cell r="E6361" t="str">
            <v>BOM006398</v>
          </cell>
          <cell r="F6361" t="str">
            <v>MCU板|C70|GD32F527VMT7|111.8mm*61.6mm|通用|3087.02.01</v>
          </cell>
          <cell r="G6361" t="str">
            <v>3087.02.01</v>
          </cell>
        </row>
        <row r="6361">
          <cell r="J6361" t="str">
            <v>有</v>
          </cell>
        </row>
        <row r="6362">
          <cell r="D6362" t="str">
            <v>3020040100453</v>
          </cell>
          <cell r="E6362" t="str">
            <v>BOM006399</v>
          </cell>
          <cell r="F6362" t="str">
            <v>电源板|C70|/|111.8mm*61.6mm|通用|3095.02.01</v>
          </cell>
          <cell r="G6362" t="str">
            <v>3095.02.01</v>
          </cell>
        </row>
        <row r="6362">
          <cell r="J6362" t="str">
            <v>无</v>
          </cell>
        </row>
        <row r="6363">
          <cell r="D6363" t="str">
            <v>3020010102041</v>
          </cell>
          <cell r="E6363" t="str">
            <v>BOM006400</v>
          </cell>
          <cell r="F6363" t="str">
            <v>主板|S5 MINI|SKI.WB800DCU.1|50.4mm*62.3mm*1.2mm|通用|3080.02.01</v>
          </cell>
          <cell r="G6363" t="str">
            <v>3080.02.01</v>
          </cell>
        </row>
        <row r="6363">
          <cell r="J6363" t="str">
            <v>有</v>
          </cell>
        </row>
        <row r="6364">
          <cell r="D6364" t="str">
            <v>3020040100455</v>
          </cell>
          <cell r="E6364" t="str">
            <v>BOM006401</v>
          </cell>
          <cell r="F6364" t="str">
            <v>电源板|S5 MINI|EG800Z-EU+LC26G|50.4mm*50.4mm*1.2mm|通用|3081.02.01</v>
          </cell>
          <cell r="G6364" t="str">
            <v>3081.02.01</v>
          </cell>
        </row>
        <row r="6364">
          <cell r="J6364" t="str">
            <v>有</v>
          </cell>
        </row>
        <row r="6365">
          <cell r="D6365" t="str">
            <v>3020010102043</v>
          </cell>
          <cell r="E6365" t="str">
            <v>BOM006402</v>
          </cell>
          <cell r="F6365" t="str">
            <v>主板|982C24M|八层板|51.8×33.5mm|通用|2036.06.01</v>
          </cell>
          <cell r="G6365" t="str">
            <v>2036.06.01</v>
          </cell>
        </row>
        <row r="6365">
          <cell r="J6365" t="str">
            <v>有</v>
          </cell>
        </row>
        <row r="6366">
          <cell r="D6366" t="str">
            <v>3020010102036</v>
          </cell>
          <cell r="E6366" t="str">
            <v>BOM006403</v>
          </cell>
          <cell r="F6366" t="str">
            <v>主板|X1SG1-N0400|EC25-EC|LC26G|不带WIFI|CVBS输出|157.0*134.8mm|客户定制|3122.02.01</v>
          </cell>
          <cell r="G6366" t="str">
            <v>3122.02.01</v>
          </cell>
        </row>
        <row r="6366">
          <cell r="J6366" t="str">
            <v>有</v>
          </cell>
        </row>
        <row r="6367">
          <cell r="D6367" t="str">
            <v>3020010101780</v>
          </cell>
          <cell r="E6367" t="str">
            <v>BOM006404</v>
          </cell>
          <cell r="F6367" t="str">
            <v>主板|F1N|EC25-AU|GT-1612F2DRN-AGGB|106.5*157mm|通用|2657.04.04</v>
          </cell>
          <cell r="G6367" t="str">
            <v>2657.04.04</v>
          </cell>
        </row>
        <row r="6367">
          <cell r="J6367" t="str">
            <v>有</v>
          </cell>
        </row>
        <row r="6368">
          <cell r="D6368" t="str">
            <v>3020010102022</v>
          </cell>
          <cell r="E6368" t="str">
            <v>BOM006405</v>
          </cell>
          <cell r="F6368" t="str">
            <v>主板|TP-E PLUS|LPDDR4-2G|2+64G|770A|三一TF卡座|新得时利9寸NTE090JGI45-CTP|171*65mm|通用|2313.08.01</v>
          </cell>
          <cell r="G6368" t="str">
            <v>2313.08.01</v>
          </cell>
        </row>
        <row r="6368">
          <cell r="J6368" t="str">
            <v>有</v>
          </cell>
        </row>
        <row r="6369">
          <cell r="D6369" t="str">
            <v>3020010102042</v>
          </cell>
          <cell r="E6369" t="str">
            <v>BOM006406</v>
          </cell>
          <cell r="F6369" t="str">
            <v>主板|TP-E PLUS|LPDDR4-4G|4+64G|770A|三一TF卡座|新得时利9寸NTE090JGI45-CTP|171*65mm|通用|2313.08.02</v>
          </cell>
          <cell r="G6369" t="str">
            <v>2313.08.02</v>
          </cell>
        </row>
        <row r="6369">
          <cell r="J6369" t="str">
            <v>有</v>
          </cell>
        </row>
        <row r="6370">
          <cell r="D6370" t="str">
            <v>3020010101941</v>
          </cell>
          <cell r="E6370" t="str">
            <v>BOM006407</v>
          </cell>
          <cell r="F6370" t="str">
            <v>主板|AD Max|双路|EC25-AUX|无录像存储EMMC|120mm×55mm|通用|2904.03.06</v>
          </cell>
          <cell r="G6370" t="str">
            <v>2904.03.06</v>
          </cell>
        </row>
        <row r="6370">
          <cell r="J6370" t="str">
            <v>有</v>
          </cell>
        </row>
        <row r="6371">
          <cell r="D6371" t="str">
            <v>3020010102016</v>
          </cell>
          <cell r="E6371" t="str">
            <v>BOM006408</v>
          </cell>
          <cell r="F6371" t="str">
            <v>主板|TP4 V2.0|不带六轴传感器(2+新64G)|158.53*93.6mm|通用|2829.02.10</v>
          </cell>
          <cell r="G6371" t="str">
            <v>2829.02.10</v>
          </cell>
        </row>
        <row r="6371">
          <cell r="J6371" t="str">
            <v>有</v>
          </cell>
        </row>
        <row r="6372">
          <cell r="D6372" t="str">
            <v>3020010102007</v>
          </cell>
          <cell r="E6372" t="str">
            <v>BOM006409</v>
          </cell>
          <cell r="F6372" t="str">
            <v>主板|TP4 V1.0|2G+新64G/无六轴/无WIFI&amp;;amp;BT/770A模块(790标贴)|158.53*93.6mm|通用|2242.06.21</v>
          </cell>
          <cell r="G6372" t="str">
            <v>2242.06.21</v>
          </cell>
        </row>
        <row r="6372">
          <cell r="J6372" t="str">
            <v>有</v>
          </cell>
        </row>
        <row r="6373">
          <cell r="D6373" t="str">
            <v>3020010102033</v>
          </cell>
          <cell r="E6373" t="str">
            <v>BOM006410</v>
          </cell>
          <cell r="F6373" t="str">
            <v>主板|CA42 kit3.0|无|60.2*33.9mm|通用|2529.02.02</v>
          </cell>
          <cell r="G6373" t="str">
            <v>2529.02.02</v>
          </cell>
        </row>
        <row r="6373">
          <cell r="J6373" t="str">
            <v>有</v>
          </cell>
        </row>
        <row r="6374">
          <cell r="D6374" t="str">
            <v>3020010102035</v>
          </cell>
          <cell r="E6374" t="str">
            <v>BOM006411</v>
          </cell>
          <cell r="F6374" t="str">
            <v>主板|CA42B kit3.0|NTSC制1080P|99.9*46.9*1.6mm|通用|2527.02.06</v>
          </cell>
          <cell r="G6374" t="str">
            <v>2527.02.06</v>
          </cell>
        </row>
        <row r="6374">
          <cell r="J6374" t="str">
            <v>有</v>
          </cell>
        </row>
        <row r="6375">
          <cell r="D6375" t="str">
            <v>3020010101997</v>
          </cell>
          <cell r="E6375" t="str">
            <v>BOM006412</v>
          </cell>
          <cell r="F6375" t="str">
            <v>主板|POWER BOX MAX|三防漆|130*92mm|客户定制|2570.02.03</v>
          </cell>
          <cell r="G6375" t="str">
            <v>2570.02.03</v>
          </cell>
        </row>
        <row r="6375">
          <cell r="J6375" t="str">
            <v>有</v>
          </cell>
        </row>
        <row r="6376">
          <cell r="D6376" t="str">
            <v>3020052100047</v>
          </cell>
          <cell r="E6376" t="str">
            <v>BOM006413</v>
          </cell>
          <cell r="F6376" t="str">
            <v>外设板|PBM|三防漆|法拉电容板|82*53.7mm|客户定制|2582.02.02</v>
          </cell>
          <cell r="G6376" t="str">
            <v>2582.02.02</v>
          </cell>
        </row>
        <row r="6376">
          <cell r="J6376" t="str">
            <v>无</v>
          </cell>
        </row>
        <row r="6377">
          <cell r="D6377">
            <v>3020010102052</v>
          </cell>
          <cell r="E6377" t="str">
            <v>BOM006414</v>
          </cell>
          <cell r="F6377" t="str">
            <v>主板|C6D7.0|DDR3/FLASH(256+128)/EG800Z-CN/LQ560Lite|96.26*44.5mm|通用|3298.01.01</v>
          </cell>
          <cell r="G6377" t="str">
            <v>3298.01.01</v>
          </cell>
        </row>
        <row r="6377">
          <cell r="J6377" t="str">
            <v>有</v>
          </cell>
        </row>
        <row r="6378">
          <cell r="D6378" t="str">
            <v>3020010102049</v>
          </cell>
          <cell r="E6378" t="str">
            <v>BOM006415</v>
          </cell>
          <cell r="F6378" t="str">
            <v>主板|RTX1|2+64G|RG255AA-CN|167.4x96mm|通用|2976.03.01</v>
          </cell>
          <cell r="G6378" t="str">
            <v>2976.03.01</v>
          </cell>
        </row>
        <row r="6378">
          <cell r="J6378" t="str">
            <v>有</v>
          </cell>
        </row>
        <row r="6379">
          <cell r="D6379" t="str">
            <v>3020011100056</v>
          </cell>
          <cell r="E6379" t="str">
            <v>BOM006416</v>
          </cell>
          <cell r="F6379" t="str">
            <v>核心板|B80CF1|AX620QE|30mm*30mm|通用|3280.01.01</v>
          </cell>
          <cell r="G6379" t="str">
            <v>3280.01.01</v>
          </cell>
        </row>
        <row r="6379">
          <cell r="J6379" t="str">
            <v>有</v>
          </cell>
        </row>
        <row r="6380">
          <cell r="D6380" t="str">
            <v>3020043100391</v>
          </cell>
          <cell r="E6380" t="str">
            <v>BOM006417</v>
          </cell>
          <cell r="F6380" t="str">
            <v>传感器板|B80CF1|OS04C10|无光敏|白色补光|30*30|通用|3286.01.01</v>
          </cell>
          <cell r="G6380" t="str">
            <v>3286.01.01</v>
          </cell>
        </row>
        <row r="6380">
          <cell r="J6380" t="str">
            <v>无</v>
          </cell>
        </row>
        <row r="6381">
          <cell r="D6381" t="str">
            <v>3020045100101</v>
          </cell>
          <cell r="E6381" t="str">
            <v>BOM006418</v>
          </cell>
          <cell r="F6381" t="str">
            <v>硬盘板|T-X7N2.0|仅支持单3.5寸HDD|29.50mm*117.51mm|通用|3222.02.01</v>
          </cell>
          <cell r="G6381" t="str">
            <v>3222.02.01</v>
          </cell>
        </row>
        <row r="6381">
          <cell r="J6381" t="str">
            <v>无</v>
          </cell>
        </row>
        <row r="6382">
          <cell r="D6382" t="str">
            <v>3020011100055</v>
          </cell>
          <cell r="E6382" t="str">
            <v>BOM006419</v>
          </cell>
          <cell r="F6382" t="str">
            <v>核心板|Y816R V3a|Y816R V3a 读盘器|80*12mm|客户定制|1693.01.04</v>
          </cell>
          <cell r="G6382" t="str">
            <v>1693.01.04</v>
          </cell>
        </row>
        <row r="6382">
          <cell r="J6382" t="str">
            <v>有</v>
          </cell>
        </row>
        <row r="6383">
          <cell r="D6383" t="str">
            <v>3020010102047</v>
          </cell>
          <cell r="E6383" t="str">
            <v>BOM006420</v>
          </cell>
          <cell r="F6383" t="str">
            <v>主板|ADplus2.0(V1.1)|双路|EC25-AFXD|128G eMMC|50.4mm×108.5mm|通用|2424.08.55</v>
          </cell>
          <cell r="G6383" t="str">
            <v>2424.08.55</v>
          </cell>
        </row>
        <row r="6383">
          <cell r="J6383" t="str">
            <v>有</v>
          </cell>
        </row>
        <row r="6384">
          <cell r="D6384" t="str">
            <v>3020010102046</v>
          </cell>
          <cell r="E6384" t="str">
            <v>BOM006421</v>
          </cell>
          <cell r="F6384" t="str">
            <v>主板|ADplus2.0(V1.1)|双路|EC25-AUX|128G eMMC|50.4mm×108.5mm|通用|2424.08.54</v>
          </cell>
          <cell r="G6384" t="str">
            <v>2424.08.54</v>
          </cell>
        </row>
        <row r="6384">
          <cell r="J6384" t="str">
            <v>有</v>
          </cell>
        </row>
        <row r="6385">
          <cell r="D6385" t="str">
            <v>3020010102008</v>
          </cell>
          <cell r="E6385" t="str">
            <v>BOM006422</v>
          </cell>
          <cell r="F6385" t="str">
            <v>主板|TP4 V1.0|2G+新64G/带六轴/带WIFI&amp;;amp;BT/770A模块(790标贴)|158.53*93.6mm|通用|2242.06.22</v>
          </cell>
          <cell r="G6385" t="str">
            <v>2242.06.22</v>
          </cell>
        </row>
        <row r="6385">
          <cell r="J6385" t="str">
            <v>有</v>
          </cell>
        </row>
        <row r="6386">
          <cell r="D6386" t="str">
            <v>3020047100341</v>
          </cell>
          <cell r="E6386" t="str">
            <v>BOM006423</v>
          </cell>
          <cell r="F6386" t="str">
            <v>通讯板|M3N-H0404|EC25-AUX（拉美）&amp;amp;六轴QMI8658A&amp;amp;无红外&amp;amp;4G单天线|104*159.5mm|通用|2831.02.02</v>
          </cell>
          <cell r="G6386" t="str">
            <v>2831.02.02</v>
          </cell>
        </row>
        <row r="6386">
          <cell r="J6386" t="str">
            <v>有</v>
          </cell>
        </row>
        <row r="6387">
          <cell r="D6387" t="str">
            <v>3020010102057</v>
          </cell>
          <cell r="E6387" t="str">
            <v>BOM006424</v>
          </cell>
          <cell r="F6387" t="str">
            <v>主板|TP4 2.0|SLM770A版本(MCU_V0)/不带六轴传感器(4+新64G)|158.53x936.mm|通用|2829.03.03</v>
          </cell>
          <cell r="G6387" t="str">
            <v>2829.03.03</v>
          </cell>
        </row>
        <row r="6387">
          <cell r="J6387" t="str">
            <v>有</v>
          </cell>
        </row>
        <row r="6388">
          <cell r="D6388" t="str">
            <v>3020010102062</v>
          </cell>
          <cell r="E6388" t="str">
            <v>BOM006425</v>
          </cell>
          <cell r="F6388" t="str">
            <v>主板|TP-E PLUS|2(GD)+64G|770A模块|三一TF卡座|新得时利9寸(NTE090JGI45-CTP)|171*65mm|通用|2313.06.18</v>
          </cell>
          <cell r="G6388" t="str">
            <v>2313.06.18</v>
          </cell>
        </row>
        <row r="6388">
          <cell r="J6388" t="str">
            <v>有</v>
          </cell>
        </row>
        <row r="6389">
          <cell r="D6389" t="str">
            <v>3020010102056</v>
          </cell>
          <cell r="E6389" t="str">
            <v>BOM006426</v>
          </cell>
          <cell r="F6389" t="str">
            <v>主板|TP-E PLUS|2(GD)+32G|770A模块|三一TF卡座|新得时利9寸(NTE090JGI45-CTP)|171*65mm|通用|2313.06.17</v>
          </cell>
          <cell r="G6389" t="str">
            <v>2313.06.17</v>
          </cell>
        </row>
        <row r="6389">
          <cell r="J6389" t="str">
            <v>有</v>
          </cell>
        </row>
        <row r="6390">
          <cell r="D6390" t="str">
            <v>3020010102063</v>
          </cell>
          <cell r="E6390" t="str">
            <v>BOM006427</v>
          </cell>
          <cell r="F6390" t="str">
            <v>主板|DS100|4G模组EG800Z-EU|不带128GB EMMC|带CAN功能|117mm*50mm|通用|3065.03.05</v>
          </cell>
          <cell r="G6390" t="str">
            <v>3065.03.05</v>
          </cell>
        </row>
        <row r="6390">
          <cell r="J6390" t="str">
            <v>有</v>
          </cell>
        </row>
        <row r="6391">
          <cell r="D6391" t="str">
            <v>3020010102065</v>
          </cell>
          <cell r="E6391" t="str">
            <v>BOM006428</v>
          </cell>
          <cell r="F6391" t="str">
            <v>主板|T-X7N2.0|Power supply:9V~36V|CQB150W-24S48|带ACC启动|219.5mm*180mm|通用|3225.02.01</v>
          </cell>
          <cell r="G6391" t="str">
            <v>3225.02.01</v>
          </cell>
        </row>
        <row r="6391">
          <cell r="J6391" t="str">
            <v>有</v>
          </cell>
        </row>
        <row r="6392">
          <cell r="D6392" t="str">
            <v>3020010102053</v>
          </cell>
          <cell r="E6392" t="str">
            <v>BOM006429</v>
          </cell>
          <cell r="F6392" t="str">
            <v>主板|966C46V1.1|EMMC切NAND|69.6*30.9mm|通用|3301.01.01</v>
          </cell>
          <cell r="G6392" t="str">
            <v>3301.01.01</v>
          </cell>
        </row>
        <row r="6392">
          <cell r="J6392" t="str">
            <v>有</v>
          </cell>
        </row>
        <row r="6393">
          <cell r="D6393" t="str">
            <v>3020010102067</v>
          </cell>
          <cell r="E6393" t="str">
            <v>BOM006430</v>
          </cell>
          <cell r="F6393" t="str">
            <v>主板|CP16 MAX调度屏|内置刷卡小板|233.4mm*100mm|通用|2621.05.01</v>
          </cell>
          <cell r="G6393" t="str">
            <v>2621.05.01</v>
          </cell>
        </row>
        <row r="6393">
          <cell r="J6393" t="str">
            <v>无</v>
          </cell>
        </row>
        <row r="6394">
          <cell r="D6394" t="str">
            <v>3020010102061</v>
          </cell>
          <cell r="E6394" t="str">
            <v>BOM006431</v>
          </cell>
          <cell r="F6394" t="str">
            <v>主板|哨兵S5|U.2|46mm×54.7mm|通用|3015.03.01</v>
          </cell>
          <cell r="G6394" t="str">
            <v>3015.03.01</v>
          </cell>
        </row>
        <row r="6394">
          <cell r="J6394" t="str">
            <v>有</v>
          </cell>
        </row>
        <row r="6395">
          <cell r="D6395" t="str">
            <v>3020043100392</v>
          </cell>
          <cell r="E6395" t="str">
            <v>BOM006432</v>
          </cell>
          <cell r="F6395" t="str">
            <v>传感器板|哨兵S5|SC200AI|28.4mm*37.7mm|通用|3302.01.01</v>
          </cell>
          <cell r="G6395" t="str">
            <v>3302.01.01</v>
          </cell>
        </row>
        <row r="6395">
          <cell r="J6395" t="str">
            <v>无</v>
          </cell>
        </row>
        <row r="6396">
          <cell r="D6396" t="str">
            <v>3020047100390</v>
          </cell>
          <cell r="E6396" t="str">
            <v>BOM006433</v>
          </cell>
          <cell r="F6396" t="str">
            <v>通讯板|哨兵S5|EC25-AFXD|50.0mm×58.1mm|通用|3016.03.01</v>
          </cell>
          <cell r="G6396" t="str">
            <v>3016.03.01</v>
          </cell>
        </row>
        <row r="6396">
          <cell r="J6396" t="str">
            <v>有</v>
          </cell>
        </row>
        <row r="6397">
          <cell r="D6397" t="str">
            <v>3020047100391</v>
          </cell>
          <cell r="E6397" t="str">
            <v>BOM006434</v>
          </cell>
          <cell r="F6397" t="str">
            <v>通讯板|哨兵S5|EC25-EC|50.0mm×58.1mm|通用|3016.03.02</v>
          </cell>
          <cell r="G6397" t="str">
            <v>3016.03.02</v>
          </cell>
        </row>
        <row r="6397">
          <cell r="J6397" t="str">
            <v>有</v>
          </cell>
        </row>
        <row r="6398">
          <cell r="D6398" t="str">
            <v>3020010102068</v>
          </cell>
          <cell r="E6398" t="str">
            <v>BOM006435</v>
          </cell>
          <cell r="F6398" t="str">
            <v>主板|F6N|亚欧版本|EC25-EC|带WiFi|单片机F303|157*104.2mm|通用|2640.07.01</v>
          </cell>
          <cell r="G6398" t="str">
            <v>2640.07.01</v>
          </cell>
        </row>
        <row r="6398">
          <cell r="J6398" t="str">
            <v>有</v>
          </cell>
        </row>
        <row r="6399">
          <cell r="D6399" t="str">
            <v>3020053100032</v>
          </cell>
          <cell r="E6399" t="str">
            <v>BOM006436</v>
          </cell>
          <cell r="F6399" t="str">
            <v>工装板|RTX1|FPC|工厂测试排线|200x116.1mm|通用|3113.02.01</v>
          </cell>
          <cell r="G6399" t="str">
            <v>3113.02.01</v>
          </cell>
        </row>
        <row r="6399">
          <cell r="J6399" t="str">
            <v>无</v>
          </cell>
        </row>
        <row r="6400">
          <cell r="D6400" t="str">
            <v>3020010102074</v>
          </cell>
          <cell r="E6400" t="str">
            <v>BOM006437</v>
          </cell>
          <cell r="F6400" t="str">
            <v>主板|ZG5mini|4G+32G|RK3566|144.2mm*101.6mm|通用|3054.02.01</v>
          </cell>
          <cell r="G6400" t="str">
            <v>3054.02.01</v>
          </cell>
        </row>
        <row r="6400">
          <cell r="J6400" t="str">
            <v>有</v>
          </cell>
        </row>
        <row r="6401">
          <cell r="D6401" t="str">
            <v>3020040100458</v>
          </cell>
          <cell r="E6401" t="str">
            <v>BOM006438</v>
          </cell>
          <cell r="F6401" t="str">
            <v>电源板|ZG5mini|RM500U|合高15mm|148.5mm*92.8mm|通用|3058.02.01</v>
          </cell>
          <cell r="G6401" t="str">
            <v>3058.02.01</v>
          </cell>
        </row>
        <row r="6401">
          <cell r="J6401" t="str">
            <v>有</v>
          </cell>
        </row>
        <row r="6402">
          <cell r="D6402" t="str">
            <v>3020010102072</v>
          </cell>
          <cell r="E6402" t="str">
            <v>BOM006439</v>
          </cell>
          <cell r="F6402" t="str">
            <v>主板|城配版C40T V4|标准版本|85.8*73.9mm|通用|3288.01.01</v>
          </cell>
          <cell r="G6402" t="str">
            <v>3288.01.01</v>
          </cell>
        </row>
        <row r="6402">
          <cell r="J6402" t="str">
            <v>有</v>
          </cell>
        </row>
        <row r="6403">
          <cell r="D6403" t="str">
            <v>3020054100193</v>
          </cell>
          <cell r="E6403" t="str">
            <v>BOM006440</v>
          </cell>
          <cell r="F6403" t="str">
            <v>MCU板|C40T V4|城配版AEBS|117.4*97mm|通用|3289.01.01</v>
          </cell>
          <cell r="G6403" t="str">
            <v>3289.01.01</v>
          </cell>
        </row>
        <row r="6403">
          <cell r="J6403" t="str">
            <v>有</v>
          </cell>
        </row>
        <row r="6404">
          <cell r="D6404" t="str">
            <v>3020010102075</v>
          </cell>
          <cell r="E6404" t="str">
            <v>BOM006441</v>
          </cell>
          <cell r="F6404" t="str">
            <v>主板|C6Lite2.0V1.1|SLM770A-H-SA|双路|128GB eMMC|50.4mm*108.5mm|通用|2813.02.14</v>
          </cell>
          <cell r="G6404" t="str">
            <v>2813.02.14</v>
          </cell>
        </row>
        <row r="6404">
          <cell r="J6404" t="str">
            <v>有</v>
          </cell>
        </row>
        <row r="6405">
          <cell r="D6405" t="str">
            <v>3020054100194</v>
          </cell>
          <cell r="E6405" t="str">
            <v>BOM006442</v>
          </cell>
          <cell r="F6405" t="str">
            <v>MCU板|C6Lite2.0(V1.1)|带惯导|无AHD|带232|带IPC|TOP层刷三防漆|52.3mm*91mm|通用|2814.07.01</v>
          </cell>
          <cell r="G6405" t="str">
            <v>2814.07.01</v>
          </cell>
        </row>
        <row r="6405">
          <cell r="J6405" t="str">
            <v>有</v>
          </cell>
        </row>
        <row r="6406">
          <cell r="D6406" t="str">
            <v>3020054100195</v>
          </cell>
          <cell r="E6406" t="str">
            <v>BOM006443</v>
          </cell>
          <cell r="F6406" t="str">
            <v>MCU板|C6Lite2.0(V1.1)|带惯导|无AHD|带CAN|带IPC|TOP层刷三防漆|52.3mm*91mm|通用|2814.07.02</v>
          </cell>
          <cell r="G6406" t="str">
            <v>2814.07.02</v>
          </cell>
        </row>
        <row r="6406">
          <cell r="J6406" t="str">
            <v>有</v>
          </cell>
        </row>
        <row r="6407">
          <cell r="D6407" t="str">
            <v>3020011100053</v>
          </cell>
          <cell r="E6407" t="str">
            <v>BOM006444</v>
          </cell>
          <cell r="F6407" t="str">
            <v>核心板|B80C39B|AX620QP|34mm*34mm|通用|3034.02.01</v>
          </cell>
          <cell r="G6407" t="str">
            <v>3034.02.01</v>
          </cell>
        </row>
        <row r="6407">
          <cell r="J6407" t="str">
            <v>有</v>
          </cell>
        </row>
        <row r="6408">
          <cell r="D6408" t="str">
            <v>3020010102014</v>
          </cell>
          <cell r="E6408" t="str">
            <v>BOM006445</v>
          </cell>
          <cell r="F6408" t="str">
            <v>主板|D6V3.0|安卓版本|169*144.2|通用|2873.03.10</v>
          </cell>
          <cell r="G6408" t="str">
            <v>2873.03.10</v>
          </cell>
        </row>
        <row r="6408">
          <cell r="J6408" t="str">
            <v>有</v>
          </cell>
        </row>
        <row r="6409">
          <cell r="D6409" t="str">
            <v>3020021100233</v>
          </cell>
          <cell r="E6409" t="str">
            <v>BOM006446</v>
          </cell>
          <cell r="F6409" t="str">
            <v>转接板|C40T V4|FPC软排线|标准版本|70*11mm|通用|3300.01.01</v>
          </cell>
          <cell r="G6409" t="str">
            <v>3300.01.01</v>
          </cell>
        </row>
        <row r="6409">
          <cell r="J6409" t="str">
            <v>无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.191:7001/Agile/PCMServlet" TargetMode="Externa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.191:7001/Agile/PCMServlet" TargetMode="External"/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.191:7001/Agile/PCMServlet" TargetMode="External"/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.191:7001/Agile/PCMServlet" TargetMode="Externa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.191:7001/Agile/PLMServlet?module=LoginHandler&amp;opcode=forwardToMainMenu" TargetMode="External"/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.191:7001/Agile/PLMServlet?module=LoginHandler&amp;opcode=forwardToMainMenu" TargetMode="External"/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.191:7001/Agile/PLMServlet?module=LoginHandler&amp;opcode=forwardToMainMenu" TargetMode="External"/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.191:7001/Agile/PLMServlet?module=LoginHandler&amp;opcode=forwardToMainMenu" TargetMode="External"/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L86"/>
  <sheetViews>
    <sheetView view="pageBreakPreview" zoomScale="110" zoomScaleNormal="100" showWhiteSpace="0" topLeftCell="C44" workbookViewId="0">
      <selection activeCell="C44" sqref="C44:C45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19" style="97" customWidth="1"/>
    <col min="7" max="7" width="30.3083333333333" style="96" customWidth="1"/>
    <col min="8" max="8" width="134.258333333333" style="98" customWidth="1"/>
    <col min="9" max="9" width="11.4416666666667" customWidth="1"/>
    <col min="12" max="12" width="43" customWidth="1"/>
  </cols>
  <sheetData>
    <row r="1" s="94" customFormat="1" ht="25.2" customHeight="1" spans="1:324">
      <c r="A1" s="51" t="s">
        <v>0</v>
      </c>
      <c r="B1" s="3"/>
      <c r="C1" s="4"/>
      <c r="D1" s="5"/>
      <c r="E1" s="3"/>
      <c r="F1" s="16"/>
      <c r="G1" s="13"/>
      <c r="H1" s="13"/>
      <c r="I1" s="49"/>
      <c r="J1" s="240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09"/>
      <c r="LL1" s="111"/>
    </row>
    <row r="2" s="95" customFormat="1" ht="24" customHeight="1" spans="1:324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269" t="s">
        <v>9</v>
      </c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2"/>
    </row>
    <row r="3" spans="1:9">
      <c r="A3" s="6">
        <v>1</v>
      </c>
      <c r="B3" s="9" t="s">
        <v>10</v>
      </c>
      <c r="C3" s="376" t="s">
        <v>11</v>
      </c>
      <c r="D3" s="11" t="s">
        <v>12</v>
      </c>
      <c r="E3" s="9">
        <v>650</v>
      </c>
      <c r="F3" s="11"/>
      <c r="G3" s="11"/>
      <c r="H3" s="11"/>
      <c r="I3" s="11" t="s">
        <v>13</v>
      </c>
    </row>
    <row r="4" spans="1:9">
      <c r="A4" s="6">
        <v>2</v>
      </c>
      <c r="B4" s="9" t="s">
        <v>14</v>
      </c>
      <c r="C4" s="376" t="s">
        <v>15</v>
      </c>
      <c r="D4" s="11" t="s">
        <v>16</v>
      </c>
      <c r="E4" s="9">
        <v>1000</v>
      </c>
      <c r="F4" s="11"/>
      <c r="G4" s="11"/>
      <c r="H4" s="11"/>
      <c r="I4" s="11" t="s">
        <v>13</v>
      </c>
    </row>
    <row r="5" s="160" customFormat="1" spans="1:10">
      <c r="A5" s="166">
        <v>3</v>
      </c>
      <c r="B5" s="167" t="s">
        <v>17</v>
      </c>
      <c r="C5" s="377" t="s">
        <v>18</v>
      </c>
      <c r="D5" s="169" t="s">
        <v>19</v>
      </c>
      <c r="E5" s="167">
        <v>400</v>
      </c>
      <c r="F5" s="169"/>
      <c r="G5" s="169"/>
      <c r="H5" s="169"/>
      <c r="I5" s="169" t="s">
        <v>13</v>
      </c>
      <c r="J5" s="160" t="s">
        <v>20</v>
      </c>
    </row>
    <row r="6" spans="1:9">
      <c r="A6" s="6">
        <v>4</v>
      </c>
      <c r="B6" s="9" t="s">
        <v>21</v>
      </c>
      <c r="C6" s="376" t="s">
        <v>22</v>
      </c>
      <c r="D6" s="11" t="s">
        <v>23</v>
      </c>
      <c r="E6" s="9">
        <v>600</v>
      </c>
      <c r="F6" s="11"/>
      <c r="G6" s="11"/>
      <c r="H6" s="11"/>
      <c r="I6" s="11" t="s">
        <v>13</v>
      </c>
    </row>
    <row r="7" spans="1:9">
      <c r="A7" s="6">
        <v>5</v>
      </c>
      <c r="B7" s="9" t="s">
        <v>24</v>
      </c>
      <c r="C7" s="376" t="s">
        <v>25</v>
      </c>
      <c r="D7" s="11" t="s">
        <v>26</v>
      </c>
      <c r="E7" s="9">
        <v>1680</v>
      </c>
      <c r="F7" s="11"/>
      <c r="G7" s="11"/>
      <c r="H7" s="11"/>
      <c r="I7" s="11" t="s">
        <v>13</v>
      </c>
    </row>
    <row r="8" spans="1:9">
      <c r="A8" s="6">
        <v>6</v>
      </c>
      <c r="B8" s="9" t="s">
        <v>27</v>
      </c>
      <c r="C8" s="376" t="s">
        <v>28</v>
      </c>
      <c r="D8" s="11" t="s">
        <v>29</v>
      </c>
      <c r="E8" s="9">
        <v>402</v>
      </c>
      <c r="F8" s="11"/>
      <c r="G8" s="11"/>
      <c r="H8" s="11"/>
      <c r="I8" s="11" t="s">
        <v>13</v>
      </c>
    </row>
    <row r="9" spans="1:9">
      <c r="A9" s="6">
        <v>7</v>
      </c>
      <c r="B9" s="9" t="s">
        <v>30</v>
      </c>
      <c r="C9" s="376" t="s">
        <v>31</v>
      </c>
      <c r="D9" s="11" t="s">
        <v>32</v>
      </c>
      <c r="E9" s="9">
        <v>408</v>
      </c>
      <c r="F9" s="11"/>
      <c r="G9" s="11"/>
      <c r="H9" s="11"/>
      <c r="I9" s="11" t="s">
        <v>13</v>
      </c>
    </row>
    <row r="10" spans="1:9">
      <c r="A10" s="6">
        <v>8</v>
      </c>
      <c r="B10" s="9" t="s">
        <v>33</v>
      </c>
      <c r="C10" s="376" t="s">
        <v>34</v>
      </c>
      <c r="D10" s="11" t="s">
        <v>35</v>
      </c>
      <c r="E10" s="9">
        <v>520</v>
      </c>
      <c r="F10" s="11"/>
      <c r="G10" s="11"/>
      <c r="H10" s="11"/>
      <c r="I10" s="11" t="s">
        <v>13</v>
      </c>
    </row>
    <row r="11" spans="1:9">
      <c r="A11" s="6">
        <v>9</v>
      </c>
      <c r="B11" s="9" t="s">
        <v>36</v>
      </c>
      <c r="C11" s="376" t="s">
        <v>37</v>
      </c>
      <c r="D11" s="11" t="s">
        <v>38</v>
      </c>
      <c r="E11" s="9">
        <v>522</v>
      </c>
      <c r="F11" s="11"/>
      <c r="G11" s="11"/>
      <c r="H11" s="11"/>
      <c r="I11" s="11" t="s">
        <v>13</v>
      </c>
    </row>
    <row r="12" spans="1:9">
      <c r="A12" s="6">
        <v>10</v>
      </c>
      <c r="B12" s="9" t="s">
        <v>39</v>
      </c>
      <c r="C12" s="376" t="s">
        <v>40</v>
      </c>
      <c r="D12" s="11" t="s">
        <v>41</v>
      </c>
      <c r="E12" s="9">
        <v>405</v>
      </c>
      <c r="F12" s="11"/>
      <c r="G12" s="11"/>
      <c r="H12" s="11"/>
      <c r="I12" s="11" t="s">
        <v>13</v>
      </c>
    </row>
    <row r="13" spans="1:9">
      <c r="A13" s="6">
        <v>11</v>
      </c>
      <c r="B13" s="9" t="s">
        <v>42</v>
      </c>
      <c r="C13" s="376" t="s">
        <v>43</v>
      </c>
      <c r="D13" s="11" t="s">
        <v>44</v>
      </c>
      <c r="E13" s="9">
        <v>448</v>
      </c>
      <c r="F13" s="11"/>
      <c r="G13" s="11"/>
      <c r="H13" s="11"/>
      <c r="I13" s="11" t="s">
        <v>13</v>
      </c>
    </row>
    <row r="14" spans="1:9">
      <c r="A14" s="6">
        <v>12</v>
      </c>
      <c r="B14" s="9" t="s">
        <v>45</v>
      </c>
      <c r="C14" s="376" t="s">
        <v>46</v>
      </c>
      <c r="D14" s="11" t="s">
        <v>47</v>
      </c>
      <c r="E14" s="9">
        <v>402</v>
      </c>
      <c r="F14" s="11"/>
      <c r="G14" s="11"/>
      <c r="H14" s="11"/>
      <c r="I14" s="11" t="s">
        <v>13</v>
      </c>
    </row>
    <row r="15" spans="1:9">
      <c r="A15" s="6">
        <v>13</v>
      </c>
      <c r="B15" s="9" t="s">
        <v>48</v>
      </c>
      <c r="C15" s="376" t="s">
        <v>49</v>
      </c>
      <c r="D15" s="11" t="s">
        <v>50</v>
      </c>
      <c r="E15" s="9">
        <v>600</v>
      </c>
      <c r="F15" s="11"/>
      <c r="G15" s="11"/>
      <c r="H15" s="11"/>
      <c r="I15" s="11" t="s">
        <v>13</v>
      </c>
    </row>
    <row r="16" spans="1:9">
      <c r="A16" s="6">
        <v>14</v>
      </c>
      <c r="B16" s="9" t="s">
        <v>51</v>
      </c>
      <c r="C16" s="376" t="s">
        <v>52</v>
      </c>
      <c r="D16" s="11" t="s">
        <v>53</v>
      </c>
      <c r="E16" s="9">
        <v>900</v>
      </c>
      <c r="F16" s="11"/>
      <c r="G16" s="11"/>
      <c r="H16" s="11"/>
      <c r="I16" s="11" t="s">
        <v>13</v>
      </c>
    </row>
    <row r="17" spans="1:9">
      <c r="A17" s="6">
        <v>15</v>
      </c>
      <c r="B17" s="9" t="s">
        <v>54</v>
      </c>
      <c r="C17" s="376" t="s">
        <v>55</v>
      </c>
      <c r="D17" s="11" t="s">
        <v>56</v>
      </c>
      <c r="E17" s="9">
        <v>402</v>
      </c>
      <c r="F17" s="11"/>
      <c r="G17" s="11"/>
      <c r="H17" s="11"/>
      <c r="I17" s="11" t="s">
        <v>13</v>
      </c>
    </row>
    <row r="18" spans="1:9">
      <c r="A18" s="6">
        <v>16</v>
      </c>
      <c r="B18" s="9" t="s">
        <v>57</v>
      </c>
      <c r="C18" s="376" t="s">
        <v>58</v>
      </c>
      <c r="D18" s="11" t="s">
        <v>59</v>
      </c>
      <c r="E18" s="9">
        <v>405</v>
      </c>
      <c r="F18" s="11"/>
      <c r="G18" s="11"/>
      <c r="H18" s="11"/>
      <c r="I18" s="11" t="s">
        <v>13</v>
      </c>
    </row>
    <row r="19" spans="1:9">
      <c r="A19" s="6">
        <v>17</v>
      </c>
      <c r="B19" s="9" t="s">
        <v>60</v>
      </c>
      <c r="C19" s="376" t="s">
        <v>61</v>
      </c>
      <c r="D19" s="11" t="s">
        <v>62</v>
      </c>
      <c r="E19" s="9">
        <v>1500</v>
      </c>
      <c r="F19" s="11"/>
      <c r="G19" s="11"/>
      <c r="H19" s="11"/>
      <c r="I19" s="11" t="s">
        <v>13</v>
      </c>
    </row>
    <row r="20" spans="1:9">
      <c r="A20" s="6">
        <v>18</v>
      </c>
      <c r="B20" s="9" t="s">
        <v>63</v>
      </c>
      <c r="C20" s="376" t="s">
        <v>64</v>
      </c>
      <c r="D20" s="11" t="s">
        <v>65</v>
      </c>
      <c r="E20" s="9">
        <v>400</v>
      </c>
      <c r="F20" s="11"/>
      <c r="G20" s="11"/>
      <c r="H20" s="11"/>
      <c r="I20" s="11" t="s">
        <v>13</v>
      </c>
    </row>
    <row r="21" spans="1:9">
      <c r="A21" s="6">
        <v>19</v>
      </c>
      <c r="B21" s="9" t="s">
        <v>66</v>
      </c>
      <c r="C21" s="376" t="s">
        <v>67</v>
      </c>
      <c r="D21" s="11" t="s">
        <v>68</v>
      </c>
      <c r="E21" s="9">
        <v>560</v>
      </c>
      <c r="F21" s="11"/>
      <c r="G21" s="11"/>
      <c r="H21" s="11"/>
      <c r="I21" s="11" t="s">
        <v>13</v>
      </c>
    </row>
    <row r="22" spans="1:9">
      <c r="A22" s="6">
        <v>20</v>
      </c>
      <c r="B22" s="9" t="s">
        <v>69</v>
      </c>
      <c r="C22" s="376" t="s">
        <v>70</v>
      </c>
      <c r="D22" s="11" t="s">
        <v>71</v>
      </c>
      <c r="E22" s="9">
        <v>420</v>
      </c>
      <c r="F22" s="11"/>
      <c r="G22" s="11"/>
      <c r="H22" s="11"/>
      <c r="I22" s="11" t="s">
        <v>13</v>
      </c>
    </row>
    <row r="23" spans="1:9">
      <c r="A23" s="6">
        <v>21</v>
      </c>
      <c r="B23" s="9" t="s">
        <v>72</v>
      </c>
      <c r="C23" s="376" t="s">
        <v>73</v>
      </c>
      <c r="D23" s="11" t="s">
        <v>74</v>
      </c>
      <c r="E23" s="9">
        <v>1000</v>
      </c>
      <c r="F23" s="11"/>
      <c r="G23" s="11"/>
      <c r="H23" s="11"/>
      <c r="I23" s="11" t="s">
        <v>13</v>
      </c>
    </row>
    <row r="24" spans="1:9">
      <c r="A24" s="6">
        <v>22</v>
      </c>
      <c r="B24" s="9" t="s">
        <v>75</v>
      </c>
      <c r="C24" s="376" t="s">
        <v>76</v>
      </c>
      <c r="D24" s="11" t="s">
        <v>77</v>
      </c>
      <c r="E24" s="9">
        <v>400</v>
      </c>
      <c r="F24" s="11"/>
      <c r="G24" s="11"/>
      <c r="H24" s="11"/>
      <c r="I24" s="11" t="s">
        <v>13</v>
      </c>
    </row>
    <row r="25" spans="1:9">
      <c r="A25" s="6">
        <v>23</v>
      </c>
      <c r="B25" s="9" t="s">
        <v>78</v>
      </c>
      <c r="C25" s="376" t="s">
        <v>79</v>
      </c>
      <c r="D25" s="11" t="s">
        <v>80</v>
      </c>
      <c r="E25" s="9">
        <v>400</v>
      </c>
      <c r="F25" s="11"/>
      <c r="G25" s="11"/>
      <c r="H25" s="11"/>
      <c r="I25" s="11" t="s">
        <v>13</v>
      </c>
    </row>
    <row r="26" spans="1:9">
      <c r="A26" s="6">
        <v>24</v>
      </c>
      <c r="B26" s="9" t="s">
        <v>81</v>
      </c>
      <c r="C26" s="376" t="s">
        <v>82</v>
      </c>
      <c r="D26" s="11" t="s">
        <v>83</v>
      </c>
      <c r="E26" s="9">
        <v>400</v>
      </c>
      <c r="F26" s="11"/>
      <c r="G26" s="11"/>
      <c r="H26" s="11"/>
      <c r="I26" s="11" t="s">
        <v>13</v>
      </c>
    </row>
    <row r="27" spans="1:9">
      <c r="A27" s="6">
        <v>25</v>
      </c>
      <c r="B27" s="9" t="s">
        <v>84</v>
      </c>
      <c r="C27" s="376" t="s">
        <v>85</v>
      </c>
      <c r="D27" s="11" t="s">
        <v>86</v>
      </c>
      <c r="E27" s="9">
        <v>400</v>
      </c>
      <c r="F27" s="11"/>
      <c r="G27" s="11"/>
      <c r="H27" s="11"/>
      <c r="I27" s="11" t="s">
        <v>13</v>
      </c>
    </row>
    <row r="28" spans="1:9">
      <c r="A28" s="6">
        <v>26</v>
      </c>
      <c r="B28" s="9" t="s">
        <v>87</v>
      </c>
      <c r="C28" s="376" t="s">
        <v>88</v>
      </c>
      <c r="D28" s="11" t="s">
        <v>89</v>
      </c>
      <c r="E28" s="9">
        <v>100</v>
      </c>
      <c r="F28" s="11"/>
      <c r="G28" s="11"/>
      <c r="H28" s="11"/>
      <c r="I28" s="11" t="s">
        <v>13</v>
      </c>
    </row>
    <row r="29" spans="1:9">
      <c r="A29" s="6">
        <v>27</v>
      </c>
      <c r="B29" s="9" t="s">
        <v>90</v>
      </c>
      <c r="C29" s="376" t="s">
        <v>91</v>
      </c>
      <c r="D29" s="11" t="s">
        <v>92</v>
      </c>
      <c r="E29" s="9">
        <v>216</v>
      </c>
      <c r="F29" s="11"/>
      <c r="G29" s="11"/>
      <c r="H29" s="11"/>
      <c r="I29" s="11" t="s">
        <v>13</v>
      </c>
    </row>
    <row r="30" ht="40" customHeight="1" spans="1:9">
      <c r="A30" s="6">
        <v>28</v>
      </c>
      <c r="B30" s="6" t="s">
        <v>93</v>
      </c>
      <c r="C30" s="378" t="s">
        <v>94</v>
      </c>
      <c r="D30" s="7" t="s">
        <v>95</v>
      </c>
      <c r="E30" s="6">
        <v>2000</v>
      </c>
      <c r="F30" s="11" t="s">
        <v>96</v>
      </c>
      <c r="G30" s="11" t="s">
        <v>97</v>
      </c>
      <c r="H30" s="115" t="s">
        <v>98</v>
      </c>
      <c r="I30" s="11" t="s">
        <v>99</v>
      </c>
    </row>
    <row r="31" ht="40" customHeight="1" spans="1:9">
      <c r="A31" s="6"/>
      <c r="B31" s="6"/>
      <c r="C31" s="6"/>
      <c r="D31" s="7"/>
      <c r="E31" s="6"/>
      <c r="F31" s="11"/>
      <c r="G31" s="11" t="s">
        <v>100</v>
      </c>
      <c r="H31" s="115" t="s">
        <v>101</v>
      </c>
      <c r="I31" s="11"/>
    </row>
    <row r="32" ht="40" customHeight="1" spans="1:9">
      <c r="A32" s="6">
        <v>29</v>
      </c>
      <c r="B32" s="6" t="s">
        <v>102</v>
      </c>
      <c r="C32" s="378" t="s">
        <v>94</v>
      </c>
      <c r="D32" s="7" t="s">
        <v>95</v>
      </c>
      <c r="E32" s="6">
        <v>1500</v>
      </c>
      <c r="F32" s="11" t="s">
        <v>96</v>
      </c>
      <c r="G32" s="11" t="s">
        <v>97</v>
      </c>
      <c r="H32" s="115" t="s">
        <v>98</v>
      </c>
      <c r="I32" s="11" t="s">
        <v>99</v>
      </c>
    </row>
    <row r="33" ht="40" customHeight="1" spans="1:9">
      <c r="A33" s="6"/>
      <c r="B33" s="6"/>
      <c r="C33" s="6"/>
      <c r="D33" s="7"/>
      <c r="E33" s="6"/>
      <c r="F33" s="11"/>
      <c r="G33" s="11" t="s">
        <v>100</v>
      </c>
      <c r="H33" s="115" t="s">
        <v>101</v>
      </c>
      <c r="I33" s="11"/>
    </row>
    <row r="34" ht="40" customHeight="1" spans="1:9">
      <c r="A34" s="6">
        <v>30</v>
      </c>
      <c r="B34" s="6" t="s">
        <v>103</v>
      </c>
      <c r="C34" s="378" t="s">
        <v>104</v>
      </c>
      <c r="D34" s="8" t="s">
        <v>105</v>
      </c>
      <c r="E34" s="6">
        <v>200</v>
      </c>
      <c r="F34" s="48"/>
      <c r="G34" s="55" t="s">
        <v>106</v>
      </c>
      <c r="H34" s="34" t="s">
        <v>107</v>
      </c>
      <c r="I34" s="11" t="s">
        <v>99</v>
      </c>
    </row>
    <row r="35" ht="40" customHeight="1" spans="1:9">
      <c r="A35" s="6"/>
      <c r="B35" s="6"/>
      <c r="C35" s="6"/>
      <c r="D35" s="8"/>
      <c r="E35" s="6"/>
      <c r="F35" s="81"/>
      <c r="G35" s="8" t="s">
        <v>108</v>
      </c>
      <c r="H35" s="115" t="s">
        <v>109</v>
      </c>
      <c r="I35" s="11"/>
    </row>
    <row r="36" ht="40" customHeight="1" spans="1:9">
      <c r="A36" s="6"/>
      <c r="B36" s="6"/>
      <c r="C36" s="6"/>
      <c r="D36" s="8"/>
      <c r="E36" s="6"/>
      <c r="F36" s="379" t="s">
        <v>110</v>
      </c>
      <c r="G36" s="125" t="s">
        <v>111</v>
      </c>
      <c r="H36" s="115" t="s">
        <v>112</v>
      </c>
      <c r="I36" s="11"/>
    </row>
    <row r="37" ht="40" customHeight="1" spans="1:9">
      <c r="A37" s="6">
        <v>31</v>
      </c>
      <c r="B37" s="6" t="s">
        <v>113</v>
      </c>
      <c r="C37" s="378" t="s">
        <v>114</v>
      </c>
      <c r="D37" s="8" t="s">
        <v>115</v>
      </c>
      <c r="E37" s="6">
        <v>300</v>
      </c>
      <c r="F37" s="81"/>
      <c r="G37" s="103" t="s">
        <v>116</v>
      </c>
      <c r="H37" s="34" t="s">
        <v>107</v>
      </c>
      <c r="I37" s="11" t="s">
        <v>99</v>
      </c>
    </row>
    <row r="38" ht="40" customHeight="1" spans="1:9">
      <c r="A38" s="6"/>
      <c r="B38" s="6"/>
      <c r="C38" s="6"/>
      <c r="D38" s="8"/>
      <c r="E38" s="6"/>
      <c r="F38" s="103" t="s">
        <v>117</v>
      </c>
      <c r="G38" s="103" t="s">
        <v>118</v>
      </c>
      <c r="H38" s="90" t="s">
        <v>119</v>
      </c>
      <c r="I38" s="11"/>
    </row>
    <row r="39" ht="40" customHeight="1" spans="1:9">
      <c r="A39" s="6"/>
      <c r="B39" s="6"/>
      <c r="C39" s="6"/>
      <c r="D39" s="8"/>
      <c r="E39" s="6"/>
      <c r="F39" s="103" t="s">
        <v>120</v>
      </c>
      <c r="G39" s="103" t="s">
        <v>121</v>
      </c>
      <c r="H39" s="90" t="s">
        <v>122</v>
      </c>
      <c r="I39" s="11"/>
    </row>
    <row r="40" ht="40" customHeight="1" spans="1:9">
      <c r="A40" s="6"/>
      <c r="B40" s="6"/>
      <c r="C40" s="6"/>
      <c r="D40" s="8"/>
      <c r="E40" s="6"/>
      <c r="F40" s="81"/>
      <c r="G40" s="103" t="s">
        <v>123</v>
      </c>
      <c r="H40" s="90" t="s">
        <v>124</v>
      </c>
      <c r="I40" s="11"/>
    </row>
    <row r="41" ht="40" customHeight="1" spans="1:9">
      <c r="A41" s="6"/>
      <c r="B41" s="6"/>
      <c r="C41" s="6"/>
      <c r="D41" s="8"/>
      <c r="E41" s="6"/>
      <c r="F41" s="380" t="s">
        <v>125</v>
      </c>
      <c r="G41" s="103" t="s">
        <v>126</v>
      </c>
      <c r="H41" s="23" t="s">
        <v>127</v>
      </c>
      <c r="I41" s="11"/>
    </row>
    <row r="42" ht="40" customHeight="1" spans="1:9">
      <c r="A42" s="6">
        <v>32</v>
      </c>
      <c r="B42" s="6" t="s">
        <v>128</v>
      </c>
      <c r="C42" s="378" t="s">
        <v>129</v>
      </c>
      <c r="D42" s="8" t="s">
        <v>130</v>
      </c>
      <c r="E42" s="6">
        <v>201</v>
      </c>
      <c r="F42" s="81"/>
      <c r="G42" s="81" t="s">
        <v>131</v>
      </c>
      <c r="H42" s="34" t="s">
        <v>107</v>
      </c>
      <c r="I42" s="11" t="s">
        <v>99</v>
      </c>
    </row>
    <row r="43" ht="40" customHeight="1" spans="1:9">
      <c r="A43" s="6"/>
      <c r="B43" s="6"/>
      <c r="C43" s="6"/>
      <c r="D43" s="8"/>
      <c r="E43" s="6"/>
      <c r="F43" s="103" t="s">
        <v>120</v>
      </c>
      <c r="G43" s="103" t="s">
        <v>121</v>
      </c>
      <c r="H43" s="133" t="s">
        <v>132</v>
      </c>
      <c r="I43" s="11"/>
    </row>
    <row r="44" ht="40" customHeight="1" spans="1:9">
      <c r="A44" s="6">
        <v>33</v>
      </c>
      <c r="B44" s="6" t="s">
        <v>133</v>
      </c>
      <c r="C44" s="378" t="s">
        <v>134</v>
      </c>
      <c r="D44" s="8" t="s">
        <v>135</v>
      </c>
      <c r="E44" s="6">
        <v>1200</v>
      </c>
      <c r="F44" s="123"/>
      <c r="G44" s="123" t="s">
        <v>136</v>
      </c>
      <c r="H44" s="34" t="s">
        <v>107</v>
      </c>
      <c r="I44" s="11" t="s">
        <v>99</v>
      </c>
    </row>
    <row r="45" ht="40" customHeight="1" spans="1:9">
      <c r="A45" s="6"/>
      <c r="B45" s="6"/>
      <c r="C45" s="6"/>
      <c r="D45" s="8"/>
      <c r="E45" s="6"/>
      <c r="F45" s="381" t="s">
        <v>110</v>
      </c>
      <c r="G45" s="123" t="s">
        <v>111</v>
      </c>
      <c r="H45" s="115" t="s">
        <v>137</v>
      </c>
      <c r="I45" s="11"/>
    </row>
    <row r="46" ht="40" customHeight="1" spans="1:9">
      <c r="A46" s="6">
        <v>34</v>
      </c>
      <c r="B46" s="9" t="s">
        <v>138</v>
      </c>
      <c r="C46" s="376" t="s">
        <v>139</v>
      </c>
      <c r="D46" s="11" t="s">
        <v>140</v>
      </c>
      <c r="E46" s="9">
        <v>405</v>
      </c>
      <c r="F46" s="81"/>
      <c r="G46" s="104" t="s">
        <v>141</v>
      </c>
      <c r="H46" s="113" t="s">
        <v>142</v>
      </c>
      <c r="I46" s="11" t="s">
        <v>99</v>
      </c>
    </row>
    <row r="47" ht="40" customHeight="1" spans="1:9">
      <c r="A47" s="6">
        <v>35</v>
      </c>
      <c r="B47" s="6" t="s">
        <v>143</v>
      </c>
      <c r="C47" s="378" t="s">
        <v>144</v>
      </c>
      <c r="D47" s="8" t="s">
        <v>145</v>
      </c>
      <c r="E47" s="6">
        <v>2100</v>
      </c>
      <c r="F47" s="48"/>
      <c r="G47" s="48" t="s">
        <v>146</v>
      </c>
      <c r="H47" s="115" t="s">
        <v>147</v>
      </c>
      <c r="I47" s="11" t="s">
        <v>99</v>
      </c>
    </row>
    <row r="48" ht="40" customHeight="1" spans="1:9">
      <c r="A48" s="6"/>
      <c r="B48" s="6"/>
      <c r="C48" s="6"/>
      <c r="D48" s="8"/>
      <c r="E48" s="6"/>
      <c r="F48" s="382" t="s">
        <v>148</v>
      </c>
      <c r="G48" s="48" t="s">
        <v>149</v>
      </c>
      <c r="H48" s="23" t="s">
        <v>127</v>
      </c>
      <c r="I48" s="11"/>
    </row>
    <row r="49" ht="40" customHeight="1" spans="1:9">
      <c r="A49" s="6">
        <v>36</v>
      </c>
      <c r="B49" s="9" t="s">
        <v>150</v>
      </c>
      <c r="C49" s="376" t="s">
        <v>151</v>
      </c>
      <c r="D49" s="11" t="s">
        <v>152</v>
      </c>
      <c r="E49" s="9">
        <v>1200</v>
      </c>
      <c r="F49" s="7"/>
      <c r="G49" s="104" t="s">
        <v>141</v>
      </c>
      <c r="H49" s="38" t="s">
        <v>142</v>
      </c>
      <c r="I49" s="11" t="s">
        <v>99</v>
      </c>
    </row>
    <row r="50" ht="40" customHeight="1" spans="1:9">
      <c r="A50" s="6">
        <v>37</v>
      </c>
      <c r="B50" s="6" t="s">
        <v>153</v>
      </c>
      <c r="C50" s="378" t="s">
        <v>154</v>
      </c>
      <c r="D50" s="7" t="s">
        <v>155</v>
      </c>
      <c r="E50" s="6">
        <v>500</v>
      </c>
      <c r="F50" s="380" t="s">
        <v>156</v>
      </c>
      <c r="G50" s="81" t="s">
        <v>157</v>
      </c>
      <c r="H50" s="375" t="s">
        <v>158</v>
      </c>
      <c r="I50" s="11" t="s">
        <v>99</v>
      </c>
    </row>
    <row r="51" ht="40" customHeight="1" spans="1:9">
      <c r="A51" s="6"/>
      <c r="B51" s="6"/>
      <c r="C51" s="6"/>
      <c r="D51" s="8"/>
      <c r="E51" s="6"/>
      <c r="F51" s="380" t="s">
        <v>159</v>
      </c>
      <c r="G51" s="81" t="s">
        <v>160</v>
      </c>
      <c r="H51" s="116" t="s">
        <v>161</v>
      </c>
      <c r="I51" s="11"/>
    </row>
    <row r="52" ht="40" customHeight="1" spans="1:9">
      <c r="A52" s="6">
        <v>38</v>
      </c>
      <c r="B52" s="6" t="s">
        <v>162</v>
      </c>
      <c r="C52" s="378" t="s">
        <v>163</v>
      </c>
      <c r="D52" s="8" t="s">
        <v>164</v>
      </c>
      <c r="E52" s="6">
        <v>501</v>
      </c>
      <c r="F52" s="100" t="s">
        <v>165</v>
      </c>
      <c r="G52" s="104" t="s">
        <v>166</v>
      </c>
      <c r="H52" s="103" t="s">
        <v>167</v>
      </c>
      <c r="I52" s="11" t="s">
        <v>99</v>
      </c>
    </row>
    <row r="53" ht="40" customHeight="1" spans="1:9">
      <c r="A53" s="6"/>
      <c r="B53" s="6"/>
      <c r="C53" s="6"/>
      <c r="D53" s="8"/>
      <c r="E53" s="6"/>
      <c r="F53" s="383" t="s">
        <v>156</v>
      </c>
      <c r="G53" s="104" t="s">
        <v>157</v>
      </c>
      <c r="H53" s="375" t="s">
        <v>168</v>
      </c>
      <c r="I53" s="11"/>
    </row>
    <row r="54" ht="40" customHeight="1" spans="1:9">
      <c r="A54" s="6">
        <v>39</v>
      </c>
      <c r="B54" s="6" t="s">
        <v>169</v>
      </c>
      <c r="C54" s="378" t="s">
        <v>170</v>
      </c>
      <c r="D54" s="8" t="s">
        <v>171</v>
      </c>
      <c r="E54" s="6">
        <v>400</v>
      </c>
      <c r="F54" s="7"/>
      <c r="G54" s="7" t="s">
        <v>172</v>
      </c>
      <c r="H54" s="113" t="s">
        <v>173</v>
      </c>
      <c r="I54" s="11" t="s">
        <v>99</v>
      </c>
    </row>
    <row r="55" ht="40" customHeight="1" spans="1:9">
      <c r="A55" s="6"/>
      <c r="B55" s="6"/>
      <c r="C55" s="6"/>
      <c r="D55" s="8"/>
      <c r="E55" s="6"/>
      <c r="F55" s="384" t="s">
        <v>174</v>
      </c>
      <c r="G55" s="7" t="s">
        <v>118</v>
      </c>
      <c r="H55" s="40" t="s">
        <v>127</v>
      </c>
      <c r="I55" s="11"/>
    </row>
    <row r="56" ht="40" customHeight="1" spans="1:9">
      <c r="A56" s="6">
        <v>40</v>
      </c>
      <c r="B56" s="9" t="s">
        <v>175</v>
      </c>
      <c r="C56" s="376" t="s">
        <v>176</v>
      </c>
      <c r="D56" s="11" t="s">
        <v>177</v>
      </c>
      <c r="E56" s="9">
        <v>520</v>
      </c>
      <c r="F56" s="339"/>
      <c r="G56" s="58" t="s">
        <v>178</v>
      </c>
      <c r="H56" s="122" t="s">
        <v>179</v>
      </c>
      <c r="I56" s="11" t="s">
        <v>99</v>
      </c>
    </row>
    <row r="57" ht="40" customHeight="1" spans="1:9">
      <c r="A57" s="6">
        <v>41</v>
      </c>
      <c r="B57" s="6" t="s">
        <v>180</v>
      </c>
      <c r="C57" s="378" t="s">
        <v>181</v>
      </c>
      <c r="D57" s="8" t="s">
        <v>182</v>
      </c>
      <c r="E57" s="6">
        <v>405</v>
      </c>
      <c r="F57" s="104"/>
      <c r="G57" s="104" t="s">
        <v>183</v>
      </c>
      <c r="H57" s="116" t="s">
        <v>184</v>
      </c>
      <c r="I57" s="11" t="s">
        <v>99</v>
      </c>
    </row>
    <row r="58" ht="40" customHeight="1" spans="1:9">
      <c r="A58" s="6"/>
      <c r="B58" s="6"/>
      <c r="C58" s="6"/>
      <c r="D58" s="8"/>
      <c r="E58" s="6"/>
      <c r="F58" s="139" t="s">
        <v>174</v>
      </c>
      <c r="G58" s="139" t="s">
        <v>118</v>
      </c>
      <c r="H58" s="140" t="s">
        <v>185</v>
      </c>
      <c r="I58" s="11"/>
    </row>
    <row r="59" s="126" customFormat="1" ht="40" customHeight="1" spans="1:9">
      <c r="A59" s="52">
        <v>42</v>
      </c>
      <c r="B59" s="52" t="s">
        <v>186</v>
      </c>
      <c r="C59" s="52" t="s">
        <v>187</v>
      </c>
      <c r="D59" s="54" t="s">
        <v>188</v>
      </c>
      <c r="E59" s="52">
        <v>320</v>
      </c>
      <c r="F59" s="385" t="s">
        <v>189</v>
      </c>
      <c r="G59" s="24" t="s">
        <v>190</v>
      </c>
      <c r="H59" s="25" t="s">
        <v>191</v>
      </c>
      <c r="I59" s="24" t="s">
        <v>99</v>
      </c>
    </row>
    <row r="60" s="126" customFormat="1" ht="40" customHeight="1" spans="1:9">
      <c r="A60" s="52"/>
      <c r="B60" s="52"/>
      <c r="C60" s="52"/>
      <c r="D60" s="54"/>
      <c r="E60" s="52"/>
      <c r="F60" s="24"/>
      <c r="G60" s="70" t="s">
        <v>192</v>
      </c>
      <c r="H60" s="24" t="s">
        <v>107</v>
      </c>
      <c r="I60" s="24"/>
    </row>
    <row r="61" s="126" customFormat="1" ht="40" customHeight="1" spans="1:9">
      <c r="A61" s="52"/>
      <c r="B61" s="52"/>
      <c r="C61" s="52"/>
      <c r="D61" s="54"/>
      <c r="E61" s="52"/>
      <c r="F61" s="24"/>
      <c r="G61" s="24" t="s">
        <v>123</v>
      </c>
      <c r="H61" s="25" t="s">
        <v>193</v>
      </c>
      <c r="I61" s="24"/>
    </row>
    <row r="62" ht="40" customHeight="1" spans="1:9">
      <c r="A62" s="6">
        <v>43</v>
      </c>
      <c r="B62" s="6" t="s">
        <v>194</v>
      </c>
      <c r="C62" s="378" t="s">
        <v>195</v>
      </c>
      <c r="D62" s="7" t="s">
        <v>196</v>
      </c>
      <c r="E62" s="6">
        <v>200</v>
      </c>
      <c r="F62" s="103"/>
      <c r="G62" s="103" t="s">
        <v>197</v>
      </c>
      <c r="H62" s="34" t="s">
        <v>107</v>
      </c>
      <c r="I62" s="11" t="s">
        <v>99</v>
      </c>
    </row>
    <row r="63" ht="40" customHeight="1" spans="1:9">
      <c r="A63" s="6"/>
      <c r="B63" s="6"/>
      <c r="C63" s="6"/>
      <c r="D63" s="7"/>
      <c r="E63" s="6"/>
      <c r="F63" s="103"/>
      <c r="G63" s="103" t="s">
        <v>198</v>
      </c>
      <c r="H63" s="38" t="s">
        <v>199</v>
      </c>
      <c r="I63" s="11"/>
    </row>
    <row r="64" ht="40" customHeight="1" spans="1:9">
      <c r="A64" s="6"/>
      <c r="B64" s="6"/>
      <c r="C64" s="6"/>
      <c r="D64" s="7"/>
      <c r="E64" s="6"/>
      <c r="F64" s="386" t="s">
        <v>200</v>
      </c>
      <c r="G64" s="103" t="s">
        <v>201</v>
      </c>
      <c r="H64" s="38" t="s">
        <v>202</v>
      </c>
      <c r="I64" s="11"/>
    </row>
    <row r="65" ht="40" customHeight="1" spans="1:9">
      <c r="A65" s="6"/>
      <c r="B65" s="6"/>
      <c r="C65" s="6"/>
      <c r="D65" s="7"/>
      <c r="E65" s="6"/>
      <c r="F65" s="386" t="s">
        <v>148</v>
      </c>
      <c r="G65" s="103" t="s">
        <v>149</v>
      </c>
      <c r="H65" s="38" t="s">
        <v>203</v>
      </c>
      <c r="I65" s="11"/>
    </row>
    <row r="66" ht="40" customHeight="1" spans="1:9">
      <c r="A66" s="6"/>
      <c r="B66" s="6"/>
      <c r="C66" s="6"/>
      <c r="D66" s="7"/>
      <c r="E66" s="6"/>
      <c r="F66" s="386" t="s">
        <v>125</v>
      </c>
      <c r="G66" s="103" t="s">
        <v>126</v>
      </c>
      <c r="H66" s="90" t="s">
        <v>204</v>
      </c>
      <c r="I66" s="11"/>
    </row>
    <row r="67" ht="40" customHeight="1" spans="1:9">
      <c r="A67" s="6">
        <v>44</v>
      </c>
      <c r="B67" s="6" t="s">
        <v>205</v>
      </c>
      <c r="C67" s="378" t="s">
        <v>206</v>
      </c>
      <c r="D67" s="8" t="s">
        <v>207</v>
      </c>
      <c r="E67" s="6">
        <v>540</v>
      </c>
      <c r="F67" s="81"/>
      <c r="G67" s="103" t="s">
        <v>136</v>
      </c>
      <c r="H67" s="34" t="s">
        <v>107</v>
      </c>
      <c r="I67" s="11" t="s">
        <v>99</v>
      </c>
    </row>
    <row r="68" ht="40" customHeight="1" spans="1:9">
      <c r="A68" s="6"/>
      <c r="B68" s="6"/>
      <c r="C68" s="6"/>
      <c r="D68" s="8"/>
      <c r="E68" s="6"/>
      <c r="F68" s="386" t="s">
        <v>110</v>
      </c>
      <c r="G68" s="103" t="s">
        <v>111</v>
      </c>
      <c r="H68" s="189" t="s">
        <v>137</v>
      </c>
      <c r="I68" s="11"/>
    </row>
    <row r="69" ht="40" customHeight="1" spans="1:9">
      <c r="A69" s="6">
        <v>45</v>
      </c>
      <c r="B69" s="6" t="s">
        <v>208</v>
      </c>
      <c r="C69" s="378" t="s">
        <v>209</v>
      </c>
      <c r="D69" s="8" t="s">
        <v>210</v>
      </c>
      <c r="E69" s="6">
        <v>400</v>
      </c>
      <c r="F69" s="123"/>
      <c r="G69" s="123" t="s">
        <v>211</v>
      </c>
      <c r="H69" s="34" t="s">
        <v>107</v>
      </c>
      <c r="I69" s="11" t="s">
        <v>99</v>
      </c>
    </row>
    <row r="70" ht="40" customHeight="1" spans="1:9">
      <c r="A70" s="6"/>
      <c r="B70" s="6"/>
      <c r="C70" s="6"/>
      <c r="D70" s="8"/>
      <c r="E70" s="6"/>
      <c r="F70" s="381" t="s">
        <v>110</v>
      </c>
      <c r="G70" s="123" t="s">
        <v>111</v>
      </c>
      <c r="H70" s="25" t="s">
        <v>137</v>
      </c>
      <c r="I70" s="11"/>
    </row>
    <row r="71" ht="40" customHeight="1" spans="1:9">
      <c r="A71" s="6">
        <v>46</v>
      </c>
      <c r="B71" s="6" t="s">
        <v>212</v>
      </c>
      <c r="C71" s="378" t="s">
        <v>213</v>
      </c>
      <c r="D71" s="8" t="s">
        <v>214</v>
      </c>
      <c r="E71" s="6">
        <v>480</v>
      </c>
      <c r="F71" s="103" t="s">
        <v>215</v>
      </c>
      <c r="G71" s="103" t="s">
        <v>216</v>
      </c>
      <c r="H71" s="23" t="s">
        <v>127</v>
      </c>
      <c r="I71" s="11" t="s">
        <v>99</v>
      </c>
    </row>
    <row r="72" ht="40" customHeight="1" spans="1:9">
      <c r="A72" s="6"/>
      <c r="B72" s="6"/>
      <c r="C72" s="6"/>
      <c r="D72" s="8"/>
      <c r="E72" s="6"/>
      <c r="F72" s="103"/>
      <c r="G72" s="103" t="s">
        <v>146</v>
      </c>
      <c r="H72" s="116" t="s">
        <v>217</v>
      </c>
      <c r="I72" s="11"/>
    </row>
    <row r="73" ht="40" customHeight="1" spans="1:9">
      <c r="A73" s="6">
        <v>47</v>
      </c>
      <c r="B73" s="9" t="s">
        <v>218</v>
      </c>
      <c r="C73" s="376" t="s">
        <v>219</v>
      </c>
      <c r="D73" s="11" t="s">
        <v>220</v>
      </c>
      <c r="E73" s="9">
        <v>402</v>
      </c>
      <c r="F73" s="103"/>
      <c r="G73" s="57" t="s">
        <v>221</v>
      </c>
      <c r="H73" s="25" t="s">
        <v>222</v>
      </c>
      <c r="I73" s="11" t="s">
        <v>99</v>
      </c>
    </row>
    <row r="74" ht="40" customHeight="1" spans="1:9">
      <c r="A74" s="6">
        <v>48</v>
      </c>
      <c r="B74" s="6" t="s">
        <v>223</v>
      </c>
      <c r="C74" s="378" t="s">
        <v>224</v>
      </c>
      <c r="D74" s="8" t="s">
        <v>225</v>
      </c>
      <c r="E74" s="6">
        <v>200</v>
      </c>
      <c r="F74" s="11"/>
      <c r="G74" s="10" t="s">
        <v>226</v>
      </c>
      <c r="H74" s="232" t="s">
        <v>227</v>
      </c>
      <c r="I74" s="11" t="s">
        <v>99</v>
      </c>
    </row>
    <row r="75" ht="40" customHeight="1" spans="1:9">
      <c r="A75" s="6"/>
      <c r="B75" s="6"/>
      <c r="C75" s="6"/>
      <c r="D75" s="8"/>
      <c r="E75" s="6"/>
      <c r="F75" s="11"/>
      <c r="G75" s="10" t="s">
        <v>192</v>
      </c>
      <c r="H75" s="11" t="s">
        <v>107</v>
      </c>
      <c r="I75" s="11"/>
    </row>
    <row r="76" ht="40" customHeight="1" spans="1:9">
      <c r="A76" s="6">
        <v>49</v>
      </c>
      <c r="B76" s="9" t="s">
        <v>228</v>
      </c>
      <c r="C76" s="376" t="s">
        <v>229</v>
      </c>
      <c r="D76" s="11" t="s">
        <v>230</v>
      </c>
      <c r="E76" s="9">
        <v>190</v>
      </c>
      <c r="F76" s="387" t="s">
        <v>231</v>
      </c>
      <c r="G76" s="48" t="s">
        <v>232</v>
      </c>
      <c r="H76" s="115" t="s">
        <v>233</v>
      </c>
      <c r="I76" s="11" t="s">
        <v>99</v>
      </c>
    </row>
    <row r="77" ht="40" customHeight="1" spans="1:9">
      <c r="A77" s="6">
        <v>50</v>
      </c>
      <c r="B77" s="6" t="s">
        <v>234</v>
      </c>
      <c r="C77" s="378" t="s">
        <v>235</v>
      </c>
      <c r="D77" s="8" t="s">
        <v>236</v>
      </c>
      <c r="E77" s="6">
        <v>190</v>
      </c>
      <c r="F77" s="249"/>
      <c r="G77" s="249" t="s">
        <v>123</v>
      </c>
      <c r="H77" s="115" t="s">
        <v>237</v>
      </c>
      <c r="I77" s="11" t="s">
        <v>99</v>
      </c>
    </row>
    <row r="78" ht="40" customHeight="1" spans="1:9">
      <c r="A78" s="6"/>
      <c r="B78" s="6"/>
      <c r="C78" s="6"/>
      <c r="D78" s="8"/>
      <c r="E78" s="6"/>
      <c r="F78" s="388" t="s">
        <v>238</v>
      </c>
      <c r="G78" s="249" t="s">
        <v>239</v>
      </c>
      <c r="H78" s="115" t="s">
        <v>240</v>
      </c>
      <c r="I78" s="11"/>
    </row>
    <row r="79" ht="40" customHeight="1" spans="1:9">
      <c r="A79" s="6">
        <v>51</v>
      </c>
      <c r="B79" s="9" t="s">
        <v>241</v>
      </c>
      <c r="C79" s="376" t="s">
        <v>242</v>
      </c>
      <c r="D79" s="10" t="s">
        <v>243</v>
      </c>
      <c r="E79" s="9">
        <v>400</v>
      </c>
      <c r="F79" s="81"/>
      <c r="G79" s="81" t="s">
        <v>244</v>
      </c>
      <c r="H79" s="25" t="s">
        <v>245</v>
      </c>
      <c r="I79" s="11" t="s">
        <v>99</v>
      </c>
    </row>
    <row r="80" ht="40" customHeight="1" spans="1:9">
      <c r="A80" s="6">
        <v>52</v>
      </c>
      <c r="B80" s="6" t="s">
        <v>246</v>
      </c>
      <c r="C80" s="378" t="s">
        <v>247</v>
      </c>
      <c r="D80" s="8" t="s">
        <v>248</v>
      </c>
      <c r="E80" s="6">
        <v>100</v>
      </c>
      <c r="F80" s="81"/>
      <c r="G80" s="103" t="s">
        <v>192</v>
      </c>
      <c r="H80" s="11" t="s">
        <v>107</v>
      </c>
      <c r="I80" s="11" t="s">
        <v>99</v>
      </c>
    </row>
    <row r="81" ht="40" customHeight="1" spans="1:9">
      <c r="A81" s="6"/>
      <c r="B81" s="6"/>
      <c r="C81" s="6"/>
      <c r="D81" s="8"/>
      <c r="E81" s="6"/>
      <c r="F81" s="386" t="s">
        <v>159</v>
      </c>
      <c r="G81" s="103" t="s">
        <v>160</v>
      </c>
      <c r="H81" s="232" t="s">
        <v>249</v>
      </c>
      <c r="I81" s="1"/>
    </row>
    <row r="82" ht="39" customHeight="1" spans="1:8">
      <c r="A82" s="361" t="s">
        <v>250</v>
      </c>
      <c r="B82" s="361"/>
      <c r="C82" s="361"/>
      <c r="D82" s="362"/>
      <c r="E82" s="361"/>
      <c r="F82" s="361"/>
      <c r="G82" s="361"/>
      <c r="H82" s="361"/>
    </row>
    <row r="83" ht="30" customHeight="1" spans="1:9">
      <c r="A83" s="6">
        <v>53</v>
      </c>
      <c r="B83" s="9" t="s">
        <v>251</v>
      </c>
      <c r="C83" s="376" t="s">
        <v>252</v>
      </c>
      <c r="D83" s="11" t="s">
        <v>253</v>
      </c>
      <c r="E83" s="9">
        <v>4800</v>
      </c>
      <c r="F83" s="11"/>
      <c r="G83" s="11"/>
      <c r="H83" s="11"/>
      <c r="I83" s="11" t="s">
        <v>13</v>
      </c>
    </row>
    <row r="84" ht="40" customHeight="1" spans="1:9">
      <c r="A84" s="6">
        <v>54</v>
      </c>
      <c r="B84" s="6" t="s">
        <v>254</v>
      </c>
      <c r="C84" s="378" t="s">
        <v>94</v>
      </c>
      <c r="D84" s="7" t="s">
        <v>95</v>
      </c>
      <c r="E84" s="6">
        <v>3000</v>
      </c>
      <c r="F84" s="11" t="s">
        <v>96</v>
      </c>
      <c r="G84" s="11" t="s">
        <v>97</v>
      </c>
      <c r="H84" s="115" t="s">
        <v>98</v>
      </c>
      <c r="I84" s="11" t="s">
        <v>99</v>
      </c>
    </row>
    <row r="85" ht="40" customHeight="1" spans="1:9">
      <c r="A85" s="6"/>
      <c r="B85" s="6"/>
      <c r="C85" s="6"/>
      <c r="D85" s="7"/>
      <c r="E85" s="6"/>
      <c r="F85" s="11"/>
      <c r="G85" s="11" t="s">
        <v>100</v>
      </c>
      <c r="H85" s="115" t="s">
        <v>101</v>
      </c>
      <c r="I85" s="11"/>
    </row>
    <row r="86" ht="40" customHeight="1" spans="1:9">
      <c r="A86" s="6">
        <v>55</v>
      </c>
      <c r="B86" s="9" t="s">
        <v>255</v>
      </c>
      <c r="C86" s="376" t="s">
        <v>256</v>
      </c>
      <c r="D86" s="11" t="s">
        <v>257</v>
      </c>
      <c r="E86" s="9">
        <v>210</v>
      </c>
      <c r="F86" s="386" t="s">
        <v>258</v>
      </c>
      <c r="G86" s="104" t="s">
        <v>259</v>
      </c>
      <c r="H86" s="133" t="s">
        <v>260</v>
      </c>
      <c r="I86" s="11" t="s">
        <v>99</v>
      </c>
    </row>
  </sheetData>
  <sheetProtection formatCells="0" insertHyperlinks="0" autoFilter="0"/>
  <mergeCells count="102">
    <mergeCell ref="A1:J1"/>
    <mergeCell ref="A82:H82"/>
    <mergeCell ref="A30:A31"/>
    <mergeCell ref="A32:A33"/>
    <mergeCell ref="A34:A36"/>
    <mergeCell ref="A37:A41"/>
    <mergeCell ref="A42:A43"/>
    <mergeCell ref="A44:A45"/>
    <mergeCell ref="A47:A48"/>
    <mergeCell ref="A50:A51"/>
    <mergeCell ref="A52:A53"/>
    <mergeCell ref="A54:A55"/>
    <mergeCell ref="A57:A58"/>
    <mergeCell ref="A59:A61"/>
    <mergeCell ref="A62:A66"/>
    <mergeCell ref="A67:A68"/>
    <mergeCell ref="A69:A70"/>
    <mergeCell ref="A71:A72"/>
    <mergeCell ref="A74:A75"/>
    <mergeCell ref="A77:A78"/>
    <mergeCell ref="A80:A81"/>
    <mergeCell ref="A84:A85"/>
    <mergeCell ref="B30:B31"/>
    <mergeCell ref="B32:B33"/>
    <mergeCell ref="B34:B36"/>
    <mergeCell ref="B37:B41"/>
    <mergeCell ref="B42:B43"/>
    <mergeCell ref="B44:B45"/>
    <mergeCell ref="B47:B48"/>
    <mergeCell ref="B50:B51"/>
    <mergeCell ref="B52:B53"/>
    <mergeCell ref="B54:B55"/>
    <mergeCell ref="B57:B58"/>
    <mergeCell ref="B59:B61"/>
    <mergeCell ref="B62:B66"/>
    <mergeCell ref="B67:B68"/>
    <mergeCell ref="B69:B70"/>
    <mergeCell ref="B71:B72"/>
    <mergeCell ref="B74:B75"/>
    <mergeCell ref="B77:B78"/>
    <mergeCell ref="B80:B81"/>
    <mergeCell ref="B84:B85"/>
    <mergeCell ref="C30:C31"/>
    <mergeCell ref="C32:C33"/>
    <mergeCell ref="C34:C36"/>
    <mergeCell ref="C37:C41"/>
    <mergeCell ref="C42:C43"/>
    <mergeCell ref="C44:C45"/>
    <mergeCell ref="C47:C48"/>
    <mergeCell ref="C50:C51"/>
    <mergeCell ref="C52:C53"/>
    <mergeCell ref="C54:C55"/>
    <mergeCell ref="C57:C58"/>
    <mergeCell ref="C59:C61"/>
    <mergeCell ref="C62:C66"/>
    <mergeCell ref="C67:C68"/>
    <mergeCell ref="C69:C70"/>
    <mergeCell ref="C71:C72"/>
    <mergeCell ref="C74:C75"/>
    <mergeCell ref="C77:C78"/>
    <mergeCell ref="C80:C81"/>
    <mergeCell ref="C84:C85"/>
    <mergeCell ref="D30:D31"/>
    <mergeCell ref="D32:D33"/>
    <mergeCell ref="D34:D36"/>
    <mergeCell ref="D37:D41"/>
    <mergeCell ref="D42:D43"/>
    <mergeCell ref="D44:D45"/>
    <mergeCell ref="D47:D48"/>
    <mergeCell ref="D50:D51"/>
    <mergeCell ref="D52:D53"/>
    <mergeCell ref="D54:D55"/>
    <mergeCell ref="D57:D58"/>
    <mergeCell ref="D59:D61"/>
    <mergeCell ref="D62:D66"/>
    <mergeCell ref="D67:D68"/>
    <mergeCell ref="D69:D70"/>
    <mergeCell ref="D71:D72"/>
    <mergeCell ref="D74:D75"/>
    <mergeCell ref="D77:D78"/>
    <mergeCell ref="D80:D81"/>
    <mergeCell ref="D84:D85"/>
    <mergeCell ref="E30:E31"/>
    <mergeCell ref="E32:E33"/>
    <mergeCell ref="E34:E36"/>
    <mergeCell ref="E37:E41"/>
    <mergeCell ref="E42:E43"/>
    <mergeCell ref="E44:E45"/>
    <mergeCell ref="E47:E48"/>
    <mergeCell ref="E50:E51"/>
    <mergeCell ref="E52:E53"/>
    <mergeCell ref="E54:E55"/>
    <mergeCell ref="E57:E58"/>
    <mergeCell ref="E59:E61"/>
    <mergeCell ref="E62:E66"/>
    <mergeCell ref="E67:E68"/>
    <mergeCell ref="E69:E70"/>
    <mergeCell ref="E71:E72"/>
    <mergeCell ref="E74:E75"/>
    <mergeCell ref="E77:E78"/>
    <mergeCell ref="E80:E81"/>
    <mergeCell ref="E84:E85"/>
  </mergeCells>
  <conditionalFormatting sqref="B1">
    <cfRule type="duplicateValues" dxfId="0" priority="626"/>
  </conditionalFormatting>
  <conditionalFormatting sqref="B2">
    <cfRule type="duplicateValues" dxfId="0" priority="628"/>
  </conditionalFormatting>
  <pageMargins left="0" right="0" top="0" bottom="0" header="0" footer="0"/>
  <pageSetup paperSize="9" scale="47" orientation="landscape"/>
  <headerFooter/>
  <rowBreaks count="2" manualBreakCount="2">
    <brk id="46" max="323" man="1"/>
    <brk id="76" max="323" man="1"/>
  </rowBreaks>
  <colBreaks count="1" manualBreakCount="1">
    <brk id="8" max="9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L208"/>
  <sheetViews>
    <sheetView zoomScale="90" zoomScaleNormal="90" zoomScaleSheetLayoutView="80" showWhiteSpace="0" topLeftCell="A147" workbookViewId="0">
      <selection activeCell="D161" sqref="D161:D165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15" customWidth="1"/>
    <col min="5" max="5" width="8.25" style="14" customWidth="1"/>
    <col min="6" max="6" width="19" style="97" customWidth="1"/>
    <col min="7" max="7" width="30.3083333333333" style="96" customWidth="1"/>
    <col min="8" max="8" width="134.258333333333" style="98" customWidth="1"/>
    <col min="9" max="9" width="11.4416666666667" customWidth="1"/>
    <col min="12" max="12" width="43" customWidth="1"/>
  </cols>
  <sheetData>
    <row r="1" s="94" customFormat="1" ht="25.2" customHeight="1" spans="1:324">
      <c r="A1" s="51" t="s">
        <v>261</v>
      </c>
      <c r="B1" s="3"/>
      <c r="C1" s="4"/>
      <c r="D1" s="276"/>
      <c r="E1" s="3"/>
      <c r="F1" s="16"/>
      <c r="G1" s="13"/>
      <c r="H1" s="13"/>
      <c r="I1" s="49"/>
      <c r="J1" s="240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09"/>
      <c r="LL1" s="111"/>
    </row>
    <row r="2" s="95" customFormat="1" ht="24" customHeight="1" spans="1:324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269" t="s">
        <v>9</v>
      </c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2"/>
    </row>
    <row r="3" spans="1:9">
      <c r="A3" s="6">
        <v>1</v>
      </c>
      <c r="B3" s="9" t="s">
        <v>262</v>
      </c>
      <c r="C3" s="376" t="s">
        <v>263</v>
      </c>
      <c r="D3" s="10" t="s">
        <v>264</v>
      </c>
      <c r="E3" s="9">
        <v>402</v>
      </c>
      <c r="F3" s="11"/>
      <c r="G3" s="11"/>
      <c r="H3" s="11"/>
      <c r="I3" s="11" t="s">
        <v>13</v>
      </c>
    </row>
    <row r="4" spans="1:9">
      <c r="A4" s="6">
        <v>2</v>
      </c>
      <c r="B4" s="9" t="s">
        <v>265</v>
      </c>
      <c r="C4" s="376" t="s">
        <v>266</v>
      </c>
      <c r="D4" s="10" t="s">
        <v>267</v>
      </c>
      <c r="E4" s="9">
        <v>400</v>
      </c>
      <c r="F4" s="11"/>
      <c r="G4" s="11"/>
      <c r="H4" s="11"/>
      <c r="I4" s="11" t="s">
        <v>13</v>
      </c>
    </row>
    <row r="5" spans="1:9">
      <c r="A5" s="6">
        <v>3</v>
      </c>
      <c r="B5" s="9" t="s">
        <v>268</v>
      </c>
      <c r="C5" s="376" t="s">
        <v>269</v>
      </c>
      <c r="D5" s="10" t="s">
        <v>270</v>
      </c>
      <c r="E5" s="9">
        <v>432</v>
      </c>
      <c r="F5" s="11"/>
      <c r="G5" s="11"/>
      <c r="H5" s="11"/>
      <c r="I5" s="11" t="s">
        <v>13</v>
      </c>
    </row>
    <row r="6" spans="1:9">
      <c r="A6" s="6">
        <v>4</v>
      </c>
      <c r="B6" s="9" t="s">
        <v>271</v>
      </c>
      <c r="C6" s="376" t="s">
        <v>272</v>
      </c>
      <c r="D6" s="10" t="s">
        <v>273</v>
      </c>
      <c r="E6" s="9">
        <v>400</v>
      </c>
      <c r="F6" s="11"/>
      <c r="G6" s="11"/>
      <c r="H6" s="11"/>
      <c r="I6" s="11" t="s">
        <v>13</v>
      </c>
    </row>
    <row r="7" spans="1:9">
      <c r="A7" s="6">
        <v>5</v>
      </c>
      <c r="B7" s="9" t="s">
        <v>274</v>
      </c>
      <c r="C7" s="376" t="s">
        <v>275</v>
      </c>
      <c r="D7" s="10" t="s">
        <v>276</v>
      </c>
      <c r="E7" s="9">
        <v>498</v>
      </c>
      <c r="F7" s="11"/>
      <c r="G7" s="11"/>
      <c r="H7" s="11"/>
      <c r="I7" s="11" t="s">
        <v>13</v>
      </c>
    </row>
    <row r="8" spans="1:9">
      <c r="A8" s="6">
        <v>6</v>
      </c>
      <c r="B8" s="9" t="s">
        <v>277</v>
      </c>
      <c r="C8" s="376" t="s">
        <v>278</v>
      </c>
      <c r="D8" s="10" t="s">
        <v>279</v>
      </c>
      <c r="E8" s="9">
        <v>500</v>
      </c>
      <c r="F8" s="11"/>
      <c r="G8" s="11"/>
      <c r="H8" s="11"/>
      <c r="I8" s="11" t="s">
        <v>13</v>
      </c>
    </row>
    <row r="9" spans="1:9">
      <c r="A9" s="6">
        <v>7</v>
      </c>
      <c r="B9" s="9" t="s">
        <v>280</v>
      </c>
      <c r="C9" s="376" t="s">
        <v>281</v>
      </c>
      <c r="D9" s="10" t="s">
        <v>282</v>
      </c>
      <c r="E9" s="9">
        <v>500</v>
      </c>
      <c r="F9" s="11"/>
      <c r="G9" s="11"/>
      <c r="H9" s="11"/>
      <c r="I9" s="11" t="s">
        <v>13</v>
      </c>
    </row>
    <row r="10" spans="1:9">
      <c r="A10" s="6">
        <v>8</v>
      </c>
      <c r="B10" s="9" t="s">
        <v>283</v>
      </c>
      <c r="C10" s="376" t="s">
        <v>25</v>
      </c>
      <c r="D10" s="10" t="s">
        <v>26</v>
      </c>
      <c r="E10" s="9">
        <v>2100</v>
      </c>
      <c r="F10" s="11"/>
      <c r="G10" s="11"/>
      <c r="H10" s="11"/>
      <c r="I10" s="11" t="s">
        <v>13</v>
      </c>
    </row>
    <row r="11" spans="1:9">
      <c r="A11" s="6">
        <v>9</v>
      </c>
      <c r="B11" s="9" t="s">
        <v>284</v>
      </c>
      <c r="C11" s="376" t="s">
        <v>61</v>
      </c>
      <c r="D11" s="10" t="s">
        <v>62</v>
      </c>
      <c r="E11" s="9">
        <v>1500</v>
      </c>
      <c r="F11" s="11"/>
      <c r="G11" s="11"/>
      <c r="H11" s="11"/>
      <c r="I11" s="11" t="s">
        <v>13</v>
      </c>
    </row>
    <row r="12" spans="1:9">
      <c r="A12" s="6">
        <v>10</v>
      </c>
      <c r="B12" s="9" t="s">
        <v>285</v>
      </c>
      <c r="C12" s="376" t="s">
        <v>286</v>
      </c>
      <c r="D12" s="10" t="s">
        <v>287</v>
      </c>
      <c r="E12" s="9">
        <v>800</v>
      </c>
      <c r="F12" s="11"/>
      <c r="G12" s="11"/>
      <c r="H12" s="11"/>
      <c r="I12" s="11" t="s">
        <v>13</v>
      </c>
    </row>
    <row r="13" spans="1:9">
      <c r="A13" s="6">
        <v>11</v>
      </c>
      <c r="B13" s="9" t="s">
        <v>288</v>
      </c>
      <c r="C13" s="376" t="s">
        <v>289</v>
      </c>
      <c r="D13" s="10" t="s">
        <v>290</v>
      </c>
      <c r="E13" s="9">
        <v>800</v>
      </c>
      <c r="F13" s="11"/>
      <c r="G13" s="11"/>
      <c r="H13" s="11"/>
      <c r="I13" s="11" t="s">
        <v>13</v>
      </c>
    </row>
    <row r="14" spans="1:9">
      <c r="A14" s="6">
        <v>12</v>
      </c>
      <c r="B14" s="9" t="s">
        <v>291</v>
      </c>
      <c r="C14" s="376" t="s">
        <v>292</v>
      </c>
      <c r="D14" s="10" t="s">
        <v>293</v>
      </c>
      <c r="E14" s="9">
        <v>500</v>
      </c>
      <c r="F14" s="11"/>
      <c r="G14" s="11"/>
      <c r="H14" s="11"/>
      <c r="I14" s="11" t="s">
        <v>13</v>
      </c>
    </row>
    <row r="15" spans="1:9">
      <c r="A15" s="6">
        <v>13</v>
      </c>
      <c r="B15" s="9" t="s">
        <v>294</v>
      </c>
      <c r="C15" s="376" t="s">
        <v>295</v>
      </c>
      <c r="D15" s="10" t="s">
        <v>296</v>
      </c>
      <c r="E15" s="9">
        <v>800</v>
      </c>
      <c r="F15" s="11"/>
      <c r="G15" s="11"/>
      <c r="H15" s="11"/>
      <c r="I15" s="11" t="s">
        <v>13</v>
      </c>
    </row>
    <row r="16" spans="1:9">
      <c r="A16" s="6">
        <v>14</v>
      </c>
      <c r="B16" s="9" t="s">
        <v>297</v>
      </c>
      <c r="C16" s="376" t="s">
        <v>298</v>
      </c>
      <c r="D16" s="10" t="s">
        <v>299</v>
      </c>
      <c r="E16" s="9">
        <v>504</v>
      </c>
      <c r="F16" s="11"/>
      <c r="G16" s="11"/>
      <c r="H16" s="11"/>
      <c r="I16" s="11" t="s">
        <v>13</v>
      </c>
    </row>
    <row r="17" spans="1:9">
      <c r="A17" s="6">
        <v>15</v>
      </c>
      <c r="B17" s="9" t="s">
        <v>300</v>
      </c>
      <c r="C17" s="376" t="s">
        <v>301</v>
      </c>
      <c r="D17" s="10" t="s">
        <v>302</v>
      </c>
      <c r="E17" s="9">
        <v>600</v>
      </c>
      <c r="F17" s="11"/>
      <c r="G17" s="11"/>
      <c r="H17" s="11"/>
      <c r="I17" s="11" t="s">
        <v>13</v>
      </c>
    </row>
    <row r="18" spans="1:9">
      <c r="A18" s="6">
        <v>16</v>
      </c>
      <c r="B18" s="9" t="s">
        <v>303</v>
      </c>
      <c r="C18" s="376" t="s">
        <v>304</v>
      </c>
      <c r="D18" s="10" t="s">
        <v>305</v>
      </c>
      <c r="E18" s="9">
        <v>600</v>
      </c>
      <c r="F18" s="11"/>
      <c r="G18" s="11"/>
      <c r="H18" s="11"/>
      <c r="I18" s="11" t="s">
        <v>13</v>
      </c>
    </row>
    <row r="19" spans="1:9">
      <c r="A19" s="6">
        <v>17</v>
      </c>
      <c r="B19" s="9" t="s">
        <v>306</v>
      </c>
      <c r="C19" s="376" t="s">
        <v>307</v>
      </c>
      <c r="D19" s="10" t="s">
        <v>308</v>
      </c>
      <c r="E19" s="9">
        <v>1200</v>
      </c>
      <c r="F19" s="11"/>
      <c r="G19" s="11"/>
      <c r="H19" s="11"/>
      <c r="I19" s="11" t="s">
        <v>13</v>
      </c>
    </row>
    <row r="20" spans="1:9">
      <c r="A20" s="6">
        <v>18</v>
      </c>
      <c r="B20" s="9" t="s">
        <v>309</v>
      </c>
      <c r="C20" s="376" t="s">
        <v>64</v>
      </c>
      <c r="D20" s="10" t="s">
        <v>65</v>
      </c>
      <c r="E20" s="9">
        <v>400</v>
      </c>
      <c r="F20" s="11"/>
      <c r="G20" s="11"/>
      <c r="H20" s="11"/>
      <c r="I20" s="11" t="s">
        <v>13</v>
      </c>
    </row>
    <row r="21" spans="1:9">
      <c r="A21" s="6">
        <v>19</v>
      </c>
      <c r="B21" s="9" t="s">
        <v>310</v>
      </c>
      <c r="C21" s="376" t="s">
        <v>311</v>
      </c>
      <c r="D21" s="10" t="s">
        <v>312</v>
      </c>
      <c r="E21" s="9">
        <v>1000</v>
      </c>
      <c r="F21" s="11"/>
      <c r="G21" s="11"/>
      <c r="H21" s="11"/>
      <c r="I21" s="11" t="s">
        <v>13</v>
      </c>
    </row>
    <row r="22" spans="1:9">
      <c r="A22" s="6">
        <v>20</v>
      </c>
      <c r="B22" s="9" t="s">
        <v>313</v>
      </c>
      <c r="C22" s="376" t="s">
        <v>314</v>
      </c>
      <c r="D22" s="10" t="s">
        <v>315</v>
      </c>
      <c r="E22" s="9">
        <v>1000</v>
      </c>
      <c r="F22" s="11"/>
      <c r="G22" s="11"/>
      <c r="H22" s="11"/>
      <c r="I22" s="11" t="s">
        <v>13</v>
      </c>
    </row>
    <row r="23" spans="1:9">
      <c r="A23" s="6">
        <v>21</v>
      </c>
      <c r="B23" s="9" t="s">
        <v>316</v>
      </c>
      <c r="C23" s="376" t="s">
        <v>317</v>
      </c>
      <c r="D23" s="10" t="s">
        <v>318</v>
      </c>
      <c r="E23" s="9">
        <v>600</v>
      </c>
      <c r="F23" s="11"/>
      <c r="G23" s="11"/>
      <c r="H23" s="11"/>
      <c r="I23" s="11" t="s">
        <v>13</v>
      </c>
    </row>
    <row r="24" spans="1:9">
      <c r="A24" s="6">
        <v>22</v>
      </c>
      <c r="B24" s="9" t="s">
        <v>319</v>
      </c>
      <c r="C24" s="376" t="s">
        <v>320</v>
      </c>
      <c r="D24" s="10" t="s">
        <v>321</v>
      </c>
      <c r="E24" s="9">
        <v>208</v>
      </c>
      <c r="F24" s="11"/>
      <c r="G24" s="11"/>
      <c r="H24" s="11"/>
      <c r="I24" s="11" t="s">
        <v>13</v>
      </c>
    </row>
    <row r="25" spans="1:9">
      <c r="A25" s="6">
        <v>23</v>
      </c>
      <c r="B25" s="9" t="s">
        <v>322</v>
      </c>
      <c r="C25" s="376" t="s">
        <v>323</v>
      </c>
      <c r="D25" s="10" t="s">
        <v>324</v>
      </c>
      <c r="E25" s="9">
        <v>400</v>
      </c>
      <c r="F25" s="11"/>
      <c r="G25" s="11"/>
      <c r="H25" s="11"/>
      <c r="I25" s="11" t="s">
        <v>13</v>
      </c>
    </row>
    <row r="26" spans="1:9">
      <c r="A26" s="6">
        <v>24</v>
      </c>
      <c r="B26" s="9" t="s">
        <v>325</v>
      </c>
      <c r="C26" s="376" t="s">
        <v>326</v>
      </c>
      <c r="D26" s="10" t="s">
        <v>327</v>
      </c>
      <c r="E26" s="9">
        <v>400</v>
      </c>
      <c r="F26" s="11"/>
      <c r="G26" s="11"/>
      <c r="H26" s="11"/>
      <c r="I26" s="11" t="s">
        <v>13</v>
      </c>
    </row>
    <row r="27" spans="1:9">
      <c r="A27" s="6">
        <v>25</v>
      </c>
      <c r="B27" s="9" t="s">
        <v>328</v>
      </c>
      <c r="C27" s="376" t="s">
        <v>329</v>
      </c>
      <c r="D27" s="10" t="s">
        <v>330</v>
      </c>
      <c r="E27" s="9">
        <v>408</v>
      </c>
      <c r="F27" s="11"/>
      <c r="G27" s="11"/>
      <c r="H27" s="11"/>
      <c r="I27" s="11" t="s">
        <v>13</v>
      </c>
    </row>
    <row r="28" spans="1:9">
      <c r="A28" s="6">
        <v>26</v>
      </c>
      <c r="B28" s="9" t="s">
        <v>331</v>
      </c>
      <c r="C28" s="376" t="s">
        <v>332</v>
      </c>
      <c r="D28" s="10" t="s">
        <v>333</v>
      </c>
      <c r="E28" s="9">
        <v>408</v>
      </c>
      <c r="F28" s="11"/>
      <c r="G28" s="11"/>
      <c r="H28" s="11"/>
      <c r="I28" s="11" t="s">
        <v>13</v>
      </c>
    </row>
    <row r="29" spans="1:9">
      <c r="A29" s="6">
        <v>27</v>
      </c>
      <c r="B29" s="9" t="s">
        <v>334</v>
      </c>
      <c r="C29" s="376" t="s">
        <v>335</v>
      </c>
      <c r="D29" s="10" t="s">
        <v>336</v>
      </c>
      <c r="E29" s="9">
        <v>400</v>
      </c>
      <c r="F29" s="11"/>
      <c r="G29" s="11"/>
      <c r="H29" s="11"/>
      <c r="I29" s="11" t="s">
        <v>13</v>
      </c>
    </row>
    <row r="30" spans="1:9">
      <c r="A30" s="6">
        <v>28</v>
      </c>
      <c r="B30" s="9" t="s">
        <v>337</v>
      </c>
      <c r="C30" s="376" t="s">
        <v>338</v>
      </c>
      <c r="D30" s="10" t="s">
        <v>339</v>
      </c>
      <c r="E30" s="9">
        <v>400</v>
      </c>
      <c r="F30" s="11"/>
      <c r="G30" s="11"/>
      <c r="H30" s="11"/>
      <c r="I30" s="11" t="s">
        <v>13</v>
      </c>
    </row>
    <row r="31" spans="1:9">
      <c r="A31" s="6">
        <v>29</v>
      </c>
      <c r="B31" s="9" t="s">
        <v>340</v>
      </c>
      <c r="C31" s="376" t="s">
        <v>341</v>
      </c>
      <c r="D31" s="10" t="s">
        <v>342</v>
      </c>
      <c r="E31" s="9">
        <v>801</v>
      </c>
      <c r="F31" s="11"/>
      <c r="G31" s="11"/>
      <c r="H31" s="11"/>
      <c r="I31" s="11" t="s">
        <v>13</v>
      </c>
    </row>
    <row r="32" spans="1:9">
      <c r="A32" s="6">
        <v>30</v>
      </c>
      <c r="B32" s="9" t="s">
        <v>343</v>
      </c>
      <c r="C32" s="376" t="s">
        <v>344</v>
      </c>
      <c r="D32" s="10" t="s">
        <v>345</v>
      </c>
      <c r="E32" s="9">
        <v>800</v>
      </c>
      <c r="F32" s="11"/>
      <c r="G32" s="11"/>
      <c r="H32" s="11"/>
      <c r="I32" s="11" t="s">
        <v>13</v>
      </c>
    </row>
    <row r="33" spans="1:9">
      <c r="A33" s="6">
        <v>31</v>
      </c>
      <c r="B33" s="9" t="s">
        <v>346</v>
      </c>
      <c r="C33" s="376" t="s">
        <v>347</v>
      </c>
      <c r="D33" s="10" t="s">
        <v>348</v>
      </c>
      <c r="E33" s="9">
        <v>800</v>
      </c>
      <c r="F33" s="11"/>
      <c r="G33" s="11"/>
      <c r="H33" s="11"/>
      <c r="I33" s="11" t="s">
        <v>13</v>
      </c>
    </row>
    <row r="34" spans="1:9">
      <c r="A34" s="6">
        <v>32</v>
      </c>
      <c r="B34" s="9" t="s">
        <v>349</v>
      </c>
      <c r="C34" s="376" t="s">
        <v>350</v>
      </c>
      <c r="D34" s="10" t="s">
        <v>351</v>
      </c>
      <c r="E34" s="9">
        <v>78</v>
      </c>
      <c r="F34" s="11"/>
      <c r="G34" s="11"/>
      <c r="H34" s="11"/>
      <c r="I34" s="11" t="s">
        <v>13</v>
      </c>
    </row>
    <row r="35" spans="1:9">
      <c r="A35" s="6">
        <v>33</v>
      </c>
      <c r="B35" s="9" t="s">
        <v>352</v>
      </c>
      <c r="C35" s="376" t="s">
        <v>353</v>
      </c>
      <c r="D35" s="10" t="s">
        <v>354</v>
      </c>
      <c r="E35" s="9">
        <v>420</v>
      </c>
      <c r="F35" s="11"/>
      <c r="G35" s="11"/>
      <c r="H35" s="11"/>
      <c r="I35" s="11" t="s">
        <v>13</v>
      </c>
    </row>
    <row r="36" spans="1:9">
      <c r="A36" s="6">
        <v>34</v>
      </c>
      <c r="B36" s="9" t="s">
        <v>355</v>
      </c>
      <c r="C36" s="376" t="s">
        <v>356</v>
      </c>
      <c r="D36" s="10" t="s">
        <v>357</v>
      </c>
      <c r="E36" s="9">
        <v>402</v>
      </c>
      <c r="F36" s="11"/>
      <c r="G36" s="11"/>
      <c r="H36" s="11"/>
      <c r="I36" s="11" t="s">
        <v>13</v>
      </c>
    </row>
    <row r="37" spans="1:9">
      <c r="A37" s="6">
        <v>35</v>
      </c>
      <c r="B37" s="9" t="s">
        <v>358</v>
      </c>
      <c r="C37" s="376" t="s">
        <v>359</v>
      </c>
      <c r="D37" s="10" t="s">
        <v>360</v>
      </c>
      <c r="E37" s="9">
        <v>480</v>
      </c>
      <c r="F37" s="11"/>
      <c r="G37" s="11"/>
      <c r="H37" s="11"/>
      <c r="I37" s="11" t="s">
        <v>13</v>
      </c>
    </row>
    <row r="38" spans="1:9">
      <c r="A38" s="6">
        <v>36</v>
      </c>
      <c r="B38" s="9" t="s">
        <v>361</v>
      </c>
      <c r="C38" s="376" t="s">
        <v>362</v>
      </c>
      <c r="D38" s="10" t="s">
        <v>363</v>
      </c>
      <c r="E38" s="9">
        <v>480</v>
      </c>
      <c r="F38" s="11"/>
      <c r="G38" s="11"/>
      <c r="H38" s="11"/>
      <c r="I38" s="11" t="s">
        <v>13</v>
      </c>
    </row>
    <row r="39" spans="1:9">
      <c r="A39" s="6">
        <v>37</v>
      </c>
      <c r="B39" s="9" t="s">
        <v>364</v>
      </c>
      <c r="C39" s="376" t="s">
        <v>365</v>
      </c>
      <c r="D39" s="10" t="s">
        <v>366</v>
      </c>
      <c r="E39" s="9">
        <v>480</v>
      </c>
      <c r="F39" s="11"/>
      <c r="G39" s="11"/>
      <c r="H39" s="11"/>
      <c r="I39" s="11" t="s">
        <v>13</v>
      </c>
    </row>
    <row r="40" spans="1:9">
      <c r="A40" s="6">
        <v>38</v>
      </c>
      <c r="B40" s="9" t="s">
        <v>367</v>
      </c>
      <c r="C40" s="376" t="s">
        <v>46</v>
      </c>
      <c r="D40" s="10" t="s">
        <v>47</v>
      </c>
      <c r="E40" s="9">
        <v>600</v>
      </c>
      <c r="F40" s="11"/>
      <c r="G40" s="11"/>
      <c r="H40" s="11"/>
      <c r="I40" s="11" t="s">
        <v>13</v>
      </c>
    </row>
    <row r="41" spans="1:9">
      <c r="A41" s="6">
        <v>39</v>
      </c>
      <c r="B41" s="9" t="s">
        <v>368</v>
      </c>
      <c r="C41" s="376" t="s">
        <v>369</v>
      </c>
      <c r="D41" s="10" t="s">
        <v>370</v>
      </c>
      <c r="E41" s="9">
        <v>600</v>
      </c>
      <c r="F41" s="11"/>
      <c r="G41" s="11"/>
      <c r="H41" s="11"/>
      <c r="I41" s="11" t="s">
        <v>13</v>
      </c>
    </row>
    <row r="42" spans="1:9">
      <c r="A42" s="6">
        <v>40</v>
      </c>
      <c r="B42" s="9" t="s">
        <v>371</v>
      </c>
      <c r="C42" s="376" t="s">
        <v>73</v>
      </c>
      <c r="D42" s="10" t="s">
        <v>74</v>
      </c>
      <c r="E42" s="9">
        <v>1000</v>
      </c>
      <c r="F42" s="11"/>
      <c r="G42" s="11"/>
      <c r="H42" s="11"/>
      <c r="I42" s="11" t="s">
        <v>13</v>
      </c>
    </row>
    <row r="43" spans="1:9">
      <c r="A43" s="6">
        <v>41</v>
      </c>
      <c r="B43" s="9" t="s">
        <v>372</v>
      </c>
      <c r="C43" s="376" t="s">
        <v>373</v>
      </c>
      <c r="D43" s="10" t="s">
        <v>374</v>
      </c>
      <c r="E43" s="9">
        <v>600</v>
      </c>
      <c r="F43" s="11"/>
      <c r="G43" s="11"/>
      <c r="H43" s="11"/>
      <c r="I43" s="11" t="s">
        <v>13</v>
      </c>
    </row>
    <row r="44" spans="1:9">
      <c r="A44" s="6">
        <v>42</v>
      </c>
      <c r="B44" s="9" t="s">
        <v>375</v>
      </c>
      <c r="C44" s="376" t="s">
        <v>67</v>
      </c>
      <c r="D44" s="10" t="s">
        <v>68</v>
      </c>
      <c r="E44" s="9">
        <v>800</v>
      </c>
      <c r="F44" s="11"/>
      <c r="G44" s="11"/>
      <c r="H44" s="11"/>
      <c r="I44" s="11" t="s">
        <v>13</v>
      </c>
    </row>
    <row r="45" spans="1:9">
      <c r="A45" s="6">
        <v>43</v>
      </c>
      <c r="B45" s="9" t="s">
        <v>376</v>
      </c>
      <c r="C45" s="376" t="s">
        <v>377</v>
      </c>
      <c r="D45" s="10" t="s">
        <v>378</v>
      </c>
      <c r="E45" s="9">
        <v>600</v>
      </c>
      <c r="F45" s="11"/>
      <c r="G45" s="11"/>
      <c r="H45" s="11"/>
      <c r="I45" s="11" t="s">
        <v>13</v>
      </c>
    </row>
    <row r="46" spans="1:9">
      <c r="A46" s="6">
        <v>44</v>
      </c>
      <c r="B46" s="9" t="s">
        <v>379</v>
      </c>
      <c r="C46" s="376" t="s">
        <v>380</v>
      </c>
      <c r="D46" s="10" t="s">
        <v>381</v>
      </c>
      <c r="E46" s="9">
        <v>600</v>
      </c>
      <c r="F46" s="11"/>
      <c r="G46" s="11"/>
      <c r="H46" s="11"/>
      <c r="I46" s="11" t="s">
        <v>13</v>
      </c>
    </row>
    <row r="47" spans="1:9">
      <c r="A47" s="6">
        <v>45</v>
      </c>
      <c r="B47" s="9" t="s">
        <v>382</v>
      </c>
      <c r="C47" s="376" t="s">
        <v>70</v>
      </c>
      <c r="D47" s="10" t="s">
        <v>71</v>
      </c>
      <c r="E47" s="9">
        <v>600</v>
      </c>
      <c r="F47" s="11"/>
      <c r="G47" s="11"/>
      <c r="H47" s="11"/>
      <c r="I47" s="11" t="s">
        <v>13</v>
      </c>
    </row>
    <row r="48" spans="1:9">
      <c r="A48" s="6">
        <v>46</v>
      </c>
      <c r="B48" s="9" t="s">
        <v>383</v>
      </c>
      <c r="C48" s="376" t="s">
        <v>384</v>
      </c>
      <c r="D48" s="10" t="s">
        <v>385</v>
      </c>
      <c r="E48" s="9">
        <v>400</v>
      </c>
      <c r="F48" s="11"/>
      <c r="G48" s="11"/>
      <c r="H48" s="11"/>
      <c r="I48" s="11" t="s">
        <v>13</v>
      </c>
    </row>
    <row r="49" spans="1:9">
      <c r="A49" s="6">
        <v>47</v>
      </c>
      <c r="B49" s="9" t="s">
        <v>386</v>
      </c>
      <c r="C49" s="376" t="s">
        <v>387</v>
      </c>
      <c r="D49" s="10" t="s">
        <v>388</v>
      </c>
      <c r="E49" s="9">
        <v>408</v>
      </c>
      <c r="F49" s="11"/>
      <c r="G49" s="11"/>
      <c r="H49" s="11"/>
      <c r="I49" s="11" t="s">
        <v>13</v>
      </c>
    </row>
    <row r="50" spans="1:9">
      <c r="A50" s="6">
        <v>48</v>
      </c>
      <c r="B50" s="9" t="s">
        <v>389</v>
      </c>
      <c r="C50" s="376" t="s">
        <v>390</v>
      </c>
      <c r="D50" s="10" t="s">
        <v>391</v>
      </c>
      <c r="E50" s="9">
        <v>412</v>
      </c>
      <c r="F50" s="11"/>
      <c r="G50" s="11"/>
      <c r="H50" s="11"/>
      <c r="I50" s="11" t="s">
        <v>13</v>
      </c>
    </row>
    <row r="51" spans="1:9">
      <c r="A51" s="6">
        <v>49</v>
      </c>
      <c r="B51" s="9" t="s">
        <v>392</v>
      </c>
      <c r="C51" s="376" t="s">
        <v>393</v>
      </c>
      <c r="D51" s="10" t="s">
        <v>394</v>
      </c>
      <c r="E51" s="9">
        <v>400</v>
      </c>
      <c r="F51" s="11"/>
      <c r="G51" s="11"/>
      <c r="H51" s="11"/>
      <c r="I51" s="11" t="s">
        <v>13</v>
      </c>
    </row>
    <row r="52" spans="1:9">
      <c r="A52" s="6">
        <v>50</v>
      </c>
      <c r="B52" s="9" t="s">
        <v>395</v>
      </c>
      <c r="C52" s="376" t="s">
        <v>396</v>
      </c>
      <c r="D52" s="10" t="s">
        <v>397</v>
      </c>
      <c r="E52" s="9">
        <v>450</v>
      </c>
      <c r="F52" s="11"/>
      <c r="G52" s="11"/>
      <c r="H52" s="11"/>
      <c r="I52" s="11" t="s">
        <v>13</v>
      </c>
    </row>
    <row r="53" spans="1:9">
      <c r="A53" s="6">
        <v>51</v>
      </c>
      <c r="B53" s="9" t="s">
        <v>398</v>
      </c>
      <c r="C53" s="376" t="s">
        <v>399</v>
      </c>
      <c r="D53" s="10" t="s">
        <v>400</v>
      </c>
      <c r="E53" s="9">
        <v>600</v>
      </c>
      <c r="F53" s="11"/>
      <c r="G53" s="11"/>
      <c r="H53" s="11"/>
      <c r="I53" s="11" t="s">
        <v>13</v>
      </c>
    </row>
    <row r="54" spans="1:9">
      <c r="A54" s="6">
        <v>52</v>
      </c>
      <c r="B54" s="9" t="s">
        <v>401</v>
      </c>
      <c r="C54" s="376" t="s">
        <v>402</v>
      </c>
      <c r="D54" s="10" t="s">
        <v>403</v>
      </c>
      <c r="E54" s="9">
        <v>408</v>
      </c>
      <c r="F54" s="11"/>
      <c r="G54" s="11"/>
      <c r="H54" s="11"/>
      <c r="I54" s="11" t="s">
        <v>13</v>
      </c>
    </row>
    <row r="55" spans="1:9">
      <c r="A55" s="6">
        <v>53</v>
      </c>
      <c r="B55" s="9" t="s">
        <v>404</v>
      </c>
      <c r="C55" s="376" t="s">
        <v>405</v>
      </c>
      <c r="D55" s="10" t="s">
        <v>406</v>
      </c>
      <c r="E55" s="9">
        <v>405</v>
      </c>
      <c r="F55" s="11"/>
      <c r="G55" s="11"/>
      <c r="H55" s="11"/>
      <c r="I55" s="11" t="s">
        <v>13</v>
      </c>
    </row>
    <row r="56" spans="1:9">
      <c r="A56" s="6">
        <v>54</v>
      </c>
      <c r="B56" s="9" t="s">
        <v>407</v>
      </c>
      <c r="C56" s="376" t="s">
        <v>408</v>
      </c>
      <c r="D56" s="10" t="s">
        <v>409</v>
      </c>
      <c r="E56" s="9">
        <v>400</v>
      </c>
      <c r="F56" s="11"/>
      <c r="G56" s="11"/>
      <c r="H56" s="11"/>
      <c r="I56" s="11" t="s">
        <v>13</v>
      </c>
    </row>
    <row r="57" spans="1:9">
      <c r="A57" s="6">
        <v>55</v>
      </c>
      <c r="B57" s="9" t="s">
        <v>410</v>
      </c>
      <c r="C57" s="376" t="s">
        <v>411</v>
      </c>
      <c r="D57" s="10" t="s">
        <v>412</v>
      </c>
      <c r="E57" s="9">
        <v>408</v>
      </c>
      <c r="F57" s="11"/>
      <c r="G57" s="11"/>
      <c r="H57" s="11"/>
      <c r="I57" s="11" t="s">
        <v>13</v>
      </c>
    </row>
    <row r="58" spans="1:9">
      <c r="A58" s="6">
        <v>56</v>
      </c>
      <c r="B58" s="9" t="s">
        <v>413</v>
      </c>
      <c r="C58" s="376" t="s">
        <v>414</v>
      </c>
      <c r="D58" s="10" t="s">
        <v>415</v>
      </c>
      <c r="E58" s="9">
        <v>400</v>
      </c>
      <c r="F58" s="11"/>
      <c r="G58" s="11"/>
      <c r="H58" s="11"/>
      <c r="I58" s="11" t="s">
        <v>13</v>
      </c>
    </row>
    <row r="59" s="126" customFormat="1" spans="1:9">
      <c r="A59" s="52">
        <v>57</v>
      </c>
      <c r="B59" s="63" t="s">
        <v>416</v>
      </c>
      <c r="C59" s="389" t="s">
        <v>417</v>
      </c>
      <c r="D59" s="70" t="s">
        <v>418</v>
      </c>
      <c r="E59" s="63">
        <v>50</v>
      </c>
      <c r="F59" s="24"/>
      <c r="G59" s="24"/>
      <c r="H59" s="24"/>
      <c r="I59" s="24" t="s">
        <v>13</v>
      </c>
    </row>
    <row r="60" spans="1:9">
      <c r="A60" s="6">
        <v>58</v>
      </c>
      <c r="B60" s="9" t="s">
        <v>419</v>
      </c>
      <c r="C60" s="376" t="s">
        <v>420</v>
      </c>
      <c r="D60" s="10" t="s">
        <v>421</v>
      </c>
      <c r="E60" s="9">
        <v>201</v>
      </c>
      <c r="F60" s="11"/>
      <c r="G60" s="11"/>
      <c r="H60" s="11"/>
      <c r="I60" s="11" t="s">
        <v>13</v>
      </c>
    </row>
    <row r="61" spans="1:9">
      <c r="A61" s="6">
        <v>59</v>
      </c>
      <c r="B61" s="9" t="s">
        <v>422</v>
      </c>
      <c r="C61" s="376" t="s">
        <v>423</v>
      </c>
      <c r="D61" s="10" t="s">
        <v>424</v>
      </c>
      <c r="E61" s="9">
        <v>400</v>
      </c>
      <c r="F61" s="11"/>
      <c r="G61" s="11"/>
      <c r="H61" s="11"/>
      <c r="I61" s="11" t="s">
        <v>13</v>
      </c>
    </row>
    <row r="62" spans="1:9">
      <c r="A62" s="6">
        <v>60</v>
      </c>
      <c r="B62" s="9" t="s">
        <v>425</v>
      </c>
      <c r="C62" s="376" t="s">
        <v>426</v>
      </c>
      <c r="D62" s="10" t="s">
        <v>427</v>
      </c>
      <c r="E62" s="9">
        <v>402</v>
      </c>
      <c r="F62" s="11"/>
      <c r="G62" s="11"/>
      <c r="H62" s="11"/>
      <c r="I62" s="11" t="s">
        <v>13</v>
      </c>
    </row>
    <row r="63" spans="1:9">
      <c r="A63" s="6">
        <v>61</v>
      </c>
      <c r="B63" s="9" t="s">
        <v>428</v>
      </c>
      <c r="C63" s="9" t="s">
        <v>429</v>
      </c>
      <c r="D63" s="10" t="s">
        <v>430</v>
      </c>
      <c r="E63" s="9">
        <v>400</v>
      </c>
      <c r="F63" s="11"/>
      <c r="G63" s="11"/>
      <c r="H63" s="11"/>
      <c r="I63" s="11" t="s">
        <v>13</v>
      </c>
    </row>
    <row r="64" spans="1:9">
      <c r="A64" s="6">
        <v>62</v>
      </c>
      <c r="B64" s="9" t="s">
        <v>431</v>
      </c>
      <c r="C64" s="9" t="s">
        <v>432</v>
      </c>
      <c r="D64" s="10" t="s">
        <v>433</v>
      </c>
      <c r="E64" s="9">
        <v>400</v>
      </c>
      <c r="F64" s="11"/>
      <c r="G64" s="11"/>
      <c r="H64" s="11"/>
      <c r="I64" s="11" t="s">
        <v>13</v>
      </c>
    </row>
    <row r="65" spans="1:9">
      <c r="A65" s="6">
        <v>63</v>
      </c>
      <c r="B65" s="9" t="s">
        <v>434</v>
      </c>
      <c r="C65" s="9" t="s">
        <v>435</v>
      </c>
      <c r="D65" s="10" t="s">
        <v>436</v>
      </c>
      <c r="E65" s="9">
        <v>405</v>
      </c>
      <c r="F65" s="11"/>
      <c r="G65" s="11"/>
      <c r="H65" s="11"/>
      <c r="I65" s="11" t="s">
        <v>13</v>
      </c>
    </row>
    <row r="66" spans="1:9">
      <c r="A66" s="6">
        <v>64</v>
      </c>
      <c r="B66" s="9" t="s">
        <v>437</v>
      </c>
      <c r="C66" s="376" t="s">
        <v>438</v>
      </c>
      <c r="D66" s="10" t="s">
        <v>439</v>
      </c>
      <c r="E66" s="9">
        <v>200</v>
      </c>
      <c r="F66" s="11"/>
      <c r="G66" s="11"/>
      <c r="H66" s="11"/>
      <c r="I66" s="11" t="s">
        <v>13</v>
      </c>
    </row>
    <row r="67" spans="1:9">
      <c r="A67" s="6">
        <v>65</v>
      </c>
      <c r="B67" s="9" t="s">
        <v>440</v>
      </c>
      <c r="C67" s="376" t="s">
        <v>441</v>
      </c>
      <c r="D67" s="10" t="s">
        <v>442</v>
      </c>
      <c r="E67" s="9">
        <v>200</v>
      </c>
      <c r="F67" s="11"/>
      <c r="G67" s="11"/>
      <c r="H67" s="11"/>
      <c r="I67" s="11" t="s">
        <v>13</v>
      </c>
    </row>
    <row r="68" spans="1:9">
      <c r="A68" s="6">
        <v>66</v>
      </c>
      <c r="B68" s="9" t="s">
        <v>443</v>
      </c>
      <c r="C68" s="376" t="s">
        <v>444</v>
      </c>
      <c r="D68" s="10" t="s">
        <v>445</v>
      </c>
      <c r="E68" s="9">
        <v>200</v>
      </c>
      <c r="F68" s="11"/>
      <c r="G68" s="11"/>
      <c r="H68" s="11"/>
      <c r="I68" s="11" t="s">
        <v>13</v>
      </c>
    </row>
    <row r="69" spans="1:9">
      <c r="A69" s="6">
        <v>67</v>
      </c>
      <c r="B69" s="9" t="s">
        <v>446</v>
      </c>
      <c r="C69" s="376" t="s">
        <v>447</v>
      </c>
      <c r="D69" s="10" t="s">
        <v>448</v>
      </c>
      <c r="E69" s="9">
        <v>400</v>
      </c>
      <c r="F69" s="11"/>
      <c r="G69" s="11"/>
      <c r="H69" s="11"/>
      <c r="I69" s="11" t="s">
        <v>13</v>
      </c>
    </row>
    <row r="70" spans="1:9">
      <c r="A70" s="6">
        <v>68</v>
      </c>
      <c r="B70" s="9" t="s">
        <v>449</v>
      </c>
      <c r="C70" s="376" t="s">
        <v>450</v>
      </c>
      <c r="D70" s="10" t="s">
        <v>451</v>
      </c>
      <c r="E70" s="9">
        <v>408</v>
      </c>
      <c r="F70" s="11"/>
      <c r="G70" s="11"/>
      <c r="H70" s="11"/>
      <c r="I70" s="11" t="s">
        <v>13</v>
      </c>
    </row>
    <row r="71" ht="40" customHeight="1" spans="1:9">
      <c r="A71" s="6">
        <v>69</v>
      </c>
      <c r="B71" s="9" t="s">
        <v>452</v>
      </c>
      <c r="C71" s="376" t="s">
        <v>453</v>
      </c>
      <c r="D71" s="10" t="s">
        <v>454</v>
      </c>
      <c r="E71" s="9">
        <v>200</v>
      </c>
      <c r="F71" s="85"/>
      <c r="G71" s="58" t="s">
        <v>455</v>
      </c>
      <c r="H71" s="116" t="s">
        <v>456</v>
      </c>
      <c r="I71" s="11" t="s">
        <v>99</v>
      </c>
    </row>
    <row r="72" ht="40" customHeight="1" spans="1:9">
      <c r="A72" s="6">
        <v>70</v>
      </c>
      <c r="B72" s="9" t="s">
        <v>457</v>
      </c>
      <c r="C72" s="376" t="s">
        <v>458</v>
      </c>
      <c r="D72" s="10" t="s">
        <v>459</v>
      </c>
      <c r="E72" s="9">
        <v>402</v>
      </c>
      <c r="F72" s="85"/>
      <c r="G72" s="82" t="s">
        <v>460</v>
      </c>
      <c r="H72" s="90" t="s">
        <v>461</v>
      </c>
      <c r="I72" s="11" t="s">
        <v>99</v>
      </c>
    </row>
    <row r="73" ht="40" customHeight="1" spans="1:9">
      <c r="A73" s="6">
        <v>71</v>
      </c>
      <c r="B73" s="6" t="s">
        <v>462</v>
      </c>
      <c r="C73" s="378" t="s">
        <v>463</v>
      </c>
      <c r="D73" s="7" t="s">
        <v>464</v>
      </c>
      <c r="E73" s="6">
        <v>114</v>
      </c>
      <c r="F73" s="390" t="s">
        <v>125</v>
      </c>
      <c r="G73" s="118" t="s">
        <v>465</v>
      </c>
      <c r="H73" s="34" t="s">
        <v>127</v>
      </c>
      <c r="I73" s="11" t="s">
        <v>99</v>
      </c>
    </row>
    <row r="74" ht="40" customHeight="1" spans="1:9">
      <c r="A74" s="6"/>
      <c r="B74" s="6"/>
      <c r="C74" s="6"/>
      <c r="D74" s="7"/>
      <c r="E74" s="6"/>
      <c r="F74" s="118"/>
      <c r="G74" s="118" t="s">
        <v>146</v>
      </c>
      <c r="H74" s="116" t="s">
        <v>466</v>
      </c>
      <c r="I74" s="11"/>
    </row>
    <row r="75" ht="40" customHeight="1" spans="1:9">
      <c r="A75" s="6">
        <v>72</v>
      </c>
      <c r="B75" s="9" t="s">
        <v>467</v>
      </c>
      <c r="C75" s="376" t="s">
        <v>468</v>
      </c>
      <c r="D75" s="10" t="s">
        <v>469</v>
      </c>
      <c r="E75" s="9">
        <v>400</v>
      </c>
      <c r="F75" s="391" t="s">
        <v>470</v>
      </c>
      <c r="G75" s="55" t="s">
        <v>471</v>
      </c>
      <c r="H75" s="198" t="s">
        <v>127</v>
      </c>
      <c r="I75" s="11" t="s">
        <v>99</v>
      </c>
    </row>
    <row r="76" ht="40" customHeight="1" spans="1:9">
      <c r="A76" s="6">
        <v>73</v>
      </c>
      <c r="B76" s="6" t="s">
        <v>472</v>
      </c>
      <c r="C76" s="378" t="s">
        <v>473</v>
      </c>
      <c r="D76" s="7" t="s">
        <v>474</v>
      </c>
      <c r="E76" s="6">
        <v>400</v>
      </c>
      <c r="F76" s="81"/>
      <c r="G76" s="81" t="s">
        <v>221</v>
      </c>
      <c r="H76" s="116" t="s">
        <v>475</v>
      </c>
      <c r="I76" s="11" t="s">
        <v>99</v>
      </c>
    </row>
    <row r="77" ht="40" customHeight="1" spans="1:9">
      <c r="A77" s="6"/>
      <c r="B77" s="6"/>
      <c r="C77" s="6"/>
      <c r="D77" s="7"/>
      <c r="E77" s="6"/>
      <c r="F77" s="386" t="s">
        <v>125</v>
      </c>
      <c r="G77" s="103" t="s">
        <v>126</v>
      </c>
      <c r="H77" s="116" t="s">
        <v>476</v>
      </c>
      <c r="I77" s="11"/>
    </row>
    <row r="78" ht="40" customHeight="1" spans="1:9">
      <c r="A78" s="6">
        <v>74</v>
      </c>
      <c r="B78" s="6" t="s">
        <v>477</v>
      </c>
      <c r="C78" s="378" t="s">
        <v>181</v>
      </c>
      <c r="D78" s="7" t="s">
        <v>182</v>
      </c>
      <c r="E78" s="6">
        <v>1800</v>
      </c>
      <c r="F78" s="104"/>
      <c r="G78" s="104" t="s">
        <v>183</v>
      </c>
      <c r="H78" s="116" t="s">
        <v>184</v>
      </c>
      <c r="I78" s="11" t="s">
        <v>99</v>
      </c>
    </row>
    <row r="79" ht="40" customHeight="1" spans="1:9">
      <c r="A79" s="6"/>
      <c r="B79" s="6"/>
      <c r="C79" s="6"/>
      <c r="D79" s="7"/>
      <c r="E79" s="6"/>
      <c r="F79" s="139" t="s">
        <v>174</v>
      </c>
      <c r="G79" s="139" t="s">
        <v>118</v>
      </c>
      <c r="H79" s="140" t="s">
        <v>185</v>
      </c>
      <c r="I79" s="11"/>
    </row>
    <row r="80" ht="40" customHeight="1" spans="1:9">
      <c r="A80" s="6">
        <v>75</v>
      </c>
      <c r="B80" s="6" t="s">
        <v>478</v>
      </c>
      <c r="C80" s="378" t="s">
        <v>479</v>
      </c>
      <c r="D80" s="7" t="s">
        <v>480</v>
      </c>
      <c r="E80" s="6">
        <v>500</v>
      </c>
      <c r="F80" s="104"/>
      <c r="G80" s="104" t="s">
        <v>131</v>
      </c>
      <c r="H80" s="27" t="s">
        <v>107</v>
      </c>
      <c r="I80" s="11" t="s">
        <v>99</v>
      </c>
    </row>
    <row r="81" ht="40" customHeight="1" spans="1:9">
      <c r="A81" s="6"/>
      <c r="B81" s="6"/>
      <c r="C81" s="6"/>
      <c r="D81" s="7"/>
      <c r="E81" s="6"/>
      <c r="F81" s="386" t="s">
        <v>174</v>
      </c>
      <c r="G81" s="103" t="s">
        <v>118</v>
      </c>
      <c r="H81" s="116" t="s">
        <v>481</v>
      </c>
      <c r="I81" s="11"/>
    </row>
    <row r="82" ht="40" customHeight="1" spans="1:9">
      <c r="A82" s="6"/>
      <c r="B82" s="6"/>
      <c r="C82" s="6"/>
      <c r="D82" s="7"/>
      <c r="E82" s="6"/>
      <c r="F82" s="386" t="s">
        <v>120</v>
      </c>
      <c r="G82" s="103" t="s">
        <v>121</v>
      </c>
      <c r="H82" s="116" t="s">
        <v>482</v>
      </c>
      <c r="I82" s="11"/>
    </row>
    <row r="83" ht="40" customHeight="1" spans="1:9">
      <c r="A83" s="6"/>
      <c r="B83" s="6"/>
      <c r="C83" s="6"/>
      <c r="D83" s="7"/>
      <c r="E83" s="6"/>
      <c r="F83" s="103"/>
      <c r="G83" s="103" t="s">
        <v>123</v>
      </c>
      <c r="H83" s="116" t="s">
        <v>483</v>
      </c>
      <c r="I83" s="11"/>
    </row>
    <row r="84" ht="40" customHeight="1" spans="1:9">
      <c r="A84" s="6">
        <v>76</v>
      </c>
      <c r="B84" s="9" t="s">
        <v>484</v>
      </c>
      <c r="C84" s="376" t="s">
        <v>485</v>
      </c>
      <c r="D84" s="10" t="s">
        <v>486</v>
      </c>
      <c r="E84" s="9">
        <v>402</v>
      </c>
      <c r="F84" s="392" t="s">
        <v>487</v>
      </c>
      <c r="G84" s="104" t="s">
        <v>488</v>
      </c>
      <c r="H84" s="116" t="s">
        <v>489</v>
      </c>
      <c r="I84" s="11" t="s">
        <v>99</v>
      </c>
    </row>
    <row r="85" ht="40" customHeight="1" spans="1:9">
      <c r="A85" s="6">
        <v>77</v>
      </c>
      <c r="B85" s="9" t="s">
        <v>490</v>
      </c>
      <c r="C85" s="376" t="s">
        <v>139</v>
      </c>
      <c r="D85" s="10" t="s">
        <v>140</v>
      </c>
      <c r="E85" s="9">
        <v>405</v>
      </c>
      <c r="F85" s="81"/>
      <c r="G85" s="104" t="s">
        <v>141</v>
      </c>
      <c r="H85" s="113" t="s">
        <v>142</v>
      </c>
      <c r="I85" s="11" t="s">
        <v>99</v>
      </c>
    </row>
    <row r="86" ht="40" customHeight="1" spans="1:9">
      <c r="A86" s="6">
        <v>78</v>
      </c>
      <c r="B86" s="6" t="s">
        <v>491</v>
      </c>
      <c r="C86" s="378" t="s">
        <v>492</v>
      </c>
      <c r="D86" s="7" t="s">
        <v>493</v>
      </c>
      <c r="E86" s="6">
        <v>280</v>
      </c>
      <c r="F86" s="258"/>
      <c r="G86" s="33" t="s">
        <v>494</v>
      </c>
      <c r="H86" s="27" t="s">
        <v>107</v>
      </c>
      <c r="I86" s="11" t="s">
        <v>99</v>
      </c>
    </row>
    <row r="87" ht="40" customHeight="1" spans="1:9">
      <c r="A87" s="6"/>
      <c r="B87" s="6"/>
      <c r="C87" s="6"/>
      <c r="D87" s="7"/>
      <c r="E87" s="6"/>
      <c r="F87" s="381" t="s">
        <v>110</v>
      </c>
      <c r="G87" s="123" t="s">
        <v>111</v>
      </c>
      <c r="H87" s="115" t="s">
        <v>137</v>
      </c>
      <c r="I87" s="11"/>
    </row>
    <row r="88" ht="40" customHeight="1" spans="1:9">
      <c r="A88" s="6">
        <v>79</v>
      </c>
      <c r="B88" s="6" t="s">
        <v>495</v>
      </c>
      <c r="C88" s="378" t="s">
        <v>129</v>
      </c>
      <c r="D88" s="7" t="s">
        <v>130</v>
      </c>
      <c r="E88" s="6">
        <v>660</v>
      </c>
      <c r="F88" s="81"/>
      <c r="G88" s="81" t="s">
        <v>131</v>
      </c>
      <c r="H88" s="34" t="s">
        <v>107</v>
      </c>
      <c r="I88" s="11" t="s">
        <v>99</v>
      </c>
    </row>
    <row r="89" ht="40" customHeight="1" spans="1:9">
      <c r="A89" s="6"/>
      <c r="B89" s="6"/>
      <c r="C89" s="6"/>
      <c r="D89" s="7"/>
      <c r="E89" s="6"/>
      <c r="F89" s="103" t="s">
        <v>120</v>
      </c>
      <c r="G89" s="103" t="s">
        <v>121</v>
      </c>
      <c r="H89" s="133" t="s">
        <v>132</v>
      </c>
      <c r="I89" s="11"/>
    </row>
    <row r="90" ht="40" customHeight="1" spans="1:9">
      <c r="A90" s="6">
        <v>80</v>
      </c>
      <c r="B90" s="9" t="s">
        <v>496</v>
      </c>
      <c r="C90" s="376" t="s">
        <v>497</v>
      </c>
      <c r="D90" s="10" t="s">
        <v>498</v>
      </c>
      <c r="E90" s="9">
        <v>60</v>
      </c>
      <c r="F90" s="358"/>
      <c r="G90" s="163" t="s">
        <v>499</v>
      </c>
      <c r="H90" s="191" t="s">
        <v>500</v>
      </c>
      <c r="I90" s="11" t="s">
        <v>99</v>
      </c>
    </row>
    <row r="91" ht="40" customHeight="1" spans="1:9">
      <c r="A91" s="6">
        <v>81</v>
      </c>
      <c r="B91" s="9" t="s">
        <v>501</v>
      </c>
      <c r="C91" s="376" t="s">
        <v>151</v>
      </c>
      <c r="D91" s="10" t="s">
        <v>152</v>
      </c>
      <c r="E91" s="9">
        <v>1500</v>
      </c>
      <c r="F91" s="7"/>
      <c r="G91" s="104" t="s">
        <v>141</v>
      </c>
      <c r="H91" s="38" t="s">
        <v>142</v>
      </c>
      <c r="I91" s="11" t="s">
        <v>99</v>
      </c>
    </row>
    <row r="92" ht="40" customHeight="1" spans="1:9">
      <c r="A92" s="6">
        <v>82</v>
      </c>
      <c r="B92" s="9" t="s">
        <v>502</v>
      </c>
      <c r="C92" s="376" t="s">
        <v>503</v>
      </c>
      <c r="D92" s="10" t="s">
        <v>504</v>
      </c>
      <c r="E92" s="9">
        <v>540</v>
      </c>
      <c r="F92" s="206" t="s">
        <v>505</v>
      </c>
      <c r="G92" s="7" t="s">
        <v>506</v>
      </c>
      <c r="H92" s="122" t="s">
        <v>507</v>
      </c>
      <c r="I92" s="11" t="s">
        <v>99</v>
      </c>
    </row>
    <row r="93" ht="40" customHeight="1" spans="1:9">
      <c r="A93" s="6">
        <v>83</v>
      </c>
      <c r="B93" s="6" t="s">
        <v>508</v>
      </c>
      <c r="C93" s="378" t="s">
        <v>209</v>
      </c>
      <c r="D93" s="7" t="s">
        <v>210</v>
      </c>
      <c r="E93" s="6">
        <v>1000</v>
      </c>
      <c r="F93" s="123"/>
      <c r="G93" s="123" t="s">
        <v>211</v>
      </c>
      <c r="H93" s="34" t="s">
        <v>107</v>
      </c>
      <c r="I93" s="11" t="s">
        <v>99</v>
      </c>
    </row>
    <row r="94" ht="40" customHeight="1" spans="1:9">
      <c r="A94" s="6"/>
      <c r="B94" s="6"/>
      <c r="C94" s="6"/>
      <c r="D94" s="7"/>
      <c r="E94" s="6"/>
      <c r="F94" s="381" t="s">
        <v>110</v>
      </c>
      <c r="G94" s="123" t="s">
        <v>111</v>
      </c>
      <c r="H94" s="25" t="s">
        <v>137</v>
      </c>
      <c r="I94" s="11"/>
    </row>
    <row r="95" ht="40" customHeight="1" spans="1:9">
      <c r="A95" s="6">
        <v>84</v>
      </c>
      <c r="B95" s="6" t="s">
        <v>509</v>
      </c>
      <c r="C95" s="378" t="s">
        <v>144</v>
      </c>
      <c r="D95" s="7" t="s">
        <v>145</v>
      </c>
      <c r="E95" s="6">
        <v>1200</v>
      </c>
      <c r="F95" s="48"/>
      <c r="G95" s="48" t="s">
        <v>146</v>
      </c>
      <c r="H95" s="115" t="s">
        <v>147</v>
      </c>
      <c r="I95" s="11" t="s">
        <v>99</v>
      </c>
    </row>
    <row r="96" ht="40" customHeight="1" spans="1:9">
      <c r="A96" s="61"/>
      <c r="B96" s="61"/>
      <c r="C96" s="61"/>
      <c r="D96" s="277"/>
      <c r="E96" s="61"/>
      <c r="F96" s="393" t="s">
        <v>148</v>
      </c>
      <c r="G96" s="359" t="s">
        <v>149</v>
      </c>
      <c r="H96" s="360" t="s">
        <v>127</v>
      </c>
      <c r="I96" s="65"/>
    </row>
    <row r="97" customFormat="1" ht="40" customHeight="1" spans="1:10">
      <c r="A97" s="361" t="s">
        <v>510</v>
      </c>
      <c r="B97" s="361"/>
      <c r="C97" s="361"/>
      <c r="D97" s="362"/>
      <c r="E97" s="361"/>
      <c r="F97" s="361"/>
      <c r="G97" s="361"/>
      <c r="H97" s="361"/>
      <c r="I97" s="11"/>
      <c r="J97" s="1"/>
    </row>
    <row r="98" s="357" customFormat="1" ht="40" customHeight="1" spans="1:10">
      <c r="A98" s="188">
        <v>85</v>
      </c>
      <c r="B98" s="188" t="s">
        <v>511</v>
      </c>
      <c r="C98" s="394" t="s">
        <v>512</v>
      </c>
      <c r="D98" s="304" t="s">
        <v>513</v>
      </c>
      <c r="E98" s="188">
        <v>200</v>
      </c>
      <c r="F98" s="363"/>
      <c r="G98" s="363" t="s">
        <v>211</v>
      </c>
      <c r="H98" s="364" t="s">
        <v>107</v>
      </c>
      <c r="I98" s="248" t="s">
        <v>99</v>
      </c>
      <c r="J98" s="365"/>
    </row>
    <row r="99" s="357" customFormat="1" ht="40" customHeight="1" spans="1:10">
      <c r="A99" s="188"/>
      <c r="B99" s="188"/>
      <c r="C99" s="188"/>
      <c r="D99" s="304"/>
      <c r="E99" s="188"/>
      <c r="F99" s="395" t="s">
        <v>110</v>
      </c>
      <c r="G99" s="363" t="s">
        <v>111</v>
      </c>
      <c r="H99" s="310" t="s">
        <v>514</v>
      </c>
      <c r="I99" s="248"/>
      <c r="J99" s="365"/>
    </row>
    <row r="100" ht="40" customHeight="1" spans="1:10">
      <c r="A100" s="6">
        <v>86</v>
      </c>
      <c r="B100" s="6" t="s">
        <v>515</v>
      </c>
      <c r="C100" s="378" t="s">
        <v>516</v>
      </c>
      <c r="D100" s="7" t="s">
        <v>517</v>
      </c>
      <c r="E100" s="6">
        <v>400</v>
      </c>
      <c r="F100" s="162"/>
      <c r="G100" s="163" t="s">
        <v>518</v>
      </c>
      <c r="H100" s="120" t="s">
        <v>519</v>
      </c>
      <c r="I100" s="11" t="s">
        <v>99</v>
      </c>
      <c r="J100" s="1"/>
    </row>
    <row r="101" ht="40" customHeight="1" spans="1:10">
      <c r="A101" s="6"/>
      <c r="B101" s="6"/>
      <c r="C101" s="6"/>
      <c r="D101" s="7"/>
      <c r="E101" s="6"/>
      <c r="F101" s="194"/>
      <c r="G101" s="239" t="s">
        <v>108</v>
      </c>
      <c r="H101" s="191" t="s">
        <v>109</v>
      </c>
      <c r="I101" s="11"/>
      <c r="J101" s="1"/>
    </row>
    <row r="102" ht="40" customHeight="1" spans="1:10">
      <c r="A102" s="6"/>
      <c r="B102" s="6"/>
      <c r="C102" s="6"/>
      <c r="D102" s="7"/>
      <c r="E102" s="6"/>
      <c r="F102" s="396" t="s">
        <v>110</v>
      </c>
      <c r="G102" s="239" t="s">
        <v>111</v>
      </c>
      <c r="H102" s="191" t="s">
        <v>112</v>
      </c>
      <c r="I102" s="11"/>
      <c r="J102" s="1"/>
    </row>
    <row r="103" ht="40" customHeight="1" spans="1:10">
      <c r="A103" s="6"/>
      <c r="B103" s="6"/>
      <c r="C103" s="6"/>
      <c r="D103" s="7"/>
      <c r="E103" s="6"/>
      <c r="F103" s="397" t="s">
        <v>520</v>
      </c>
      <c r="G103" s="239" t="s">
        <v>521</v>
      </c>
      <c r="H103" s="40" t="s">
        <v>127</v>
      </c>
      <c r="I103" s="11"/>
      <c r="J103" s="1"/>
    </row>
    <row r="104" ht="40" customHeight="1" spans="1:10">
      <c r="A104" s="6">
        <v>87</v>
      </c>
      <c r="B104" s="6" t="s">
        <v>522</v>
      </c>
      <c r="C104" s="378" t="s">
        <v>523</v>
      </c>
      <c r="D104" s="7" t="s">
        <v>524</v>
      </c>
      <c r="E104" s="6">
        <v>1000</v>
      </c>
      <c r="F104" s="32"/>
      <c r="G104" s="33" t="s">
        <v>525</v>
      </c>
      <c r="H104" s="27" t="s">
        <v>107</v>
      </c>
      <c r="I104" s="11" t="s">
        <v>99</v>
      </c>
      <c r="J104" s="1"/>
    </row>
    <row r="105" ht="40" customHeight="1" spans="1:10">
      <c r="A105" s="6"/>
      <c r="B105" s="6"/>
      <c r="C105" s="6"/>
      <c r="D105" s="7"/>
      <c r="E105" s="6"/>
      <c r="F105" s="398" t="s">
        <v>110</v>
      </c>
      <c r="G105" s="138" t="s">
        <v>111</v>
      </c>
      <c r="H105" s="38" t="s">
        <v>526</v>
      </c>
      <c r="I105" s="11"/>
      <c r="J105" s="1"/>
    </row>
    <row r="106" ht="40" customHeight="1" spans="1:10">
      <c r="A106" s="6">
        <v>88</v>
      </c>
      <c r="B106" s="6" t="s">
        <v>527</v>
      </c>
      <c r="C106" s="378" t="s">
        <v>528</v>
      </c>
      <c r="D106" s="7" t="s">
        <v>529</v>
      </c>
      <c r="E106" s="6">
        <v>200</v>
      </c>
      <c r="F106" s="104" t="s">
        <v>530</v>
      </c>
      <c r="G106" s="104" t="s">
        <v>531</v>
      </c>
      <c r="H106" s="122" t="s">
        <v>532</v>
      </c>
      <c r="I106" s="11" t="s">
        <v>99</v>
      </c>
      <c r="J106" s="1"/>
    </row>
    <row r="107" ht="40" customHeight="1" spans="1:10">
      <c r="A107" s="6"/>
      <c r="B107" s="6"/>
      <c r="C107" s="6"/>
      <c r="D107" s="7"/>
      <c r="E107" s="6"/>
      <c r="F107" s="392" t="s">
        <v>156</v>
      </c>
      <c r="G107" s="104" t="s">
        <v>157</v>
      </c>
      <c r="H107" s="122" t="s">
        <v>533</v>
      </c>
      <c r="I107" s="11"/>
      <c r="J107" s="1"/>
    </row>
    <row r="108" ht="40" customHeight="1" spans="1:10">
      <c r="A108" s="6"/>
      <c r="B108" s="6"/>
      <c r="C108" s="6"/>
      <c r="D108" s="7"/>
      <c r="E108" s="6"/>
      <c r="F108" s="104"/>
      <c r="G108" s="104" t="s">
        <v>534</v>
      </c>
      <c r="H108" s="122" t="s">
        <v>535</v>
      </c>
      <c r="I108" s="11"/>
      <c r="J108" s="1"/>
    </row>
    <row r="109" ht="40" customHeight="1" spans="1:10">
      <c r="A109" s="6">
        <v>89</v>
      </c>
      <c r="B109" s="9" t="s">
        <v>536</v>
      </c>
      <c r="C109" s="376" t="s">
        <v>537</v>
      </c>
      <c r="D109" s="10" t="s">
        <v>538</v>
      </c>
      <c r="E109" s="9">
        <v>480</v>
      </c>
      <c r="F109" s="392" t="s">
        <v>487</v>
      </c>
      <c r="G109" s="104" t="s">
        <v>488</v>
      </c>
      <c r="H109" s="209" t="s">
        <v>539</v>
      </c>
      <c r="I109" s="11" t="s">
        <v>99</v>
      </c>
      <c r="J109" s="1"/>
    </row>
    <row r="110" ht="40" customHeight="1" spans="1:10">
      <c r="A110" s="6">
        <v>90</v>
      </c>
      <c r="B110" s="9" t="s">
        <v>540</v>
      </c>
      <c r="C110" s="376" t="s">
        <v>541</v>
      </c>
      <c r="D110" s="10" t="s">
        <v>542</v>
      </c>
      <c r="E110" s="9">
        <v>800</v>
      </c>
      <c r="F110" s="387" t="s">
        <v>543</v>
      </c>
      <c r="G110" s="55" t="s">
        <v>544</v>
      </c>
      <c r="H110" s="115" t="s">
        <v>545</v>
      </c>
      <c r="I110" s="11" t="s">
        <v>99</v>
      </c>
      <c r="J110" s="1"/>
    </row>
    <row r="111" ht="40" customHeight="1" spans="1:10">
      <c r="A111" s="6">
        <v>91</v>
      </c>
      <c r="B111" s="6" t="s">
        <v>546</v>
      </c>
      <c r="C111" s="378" t="s">
        <v>547</v>
      </c>
      <c r="D111" s="7" t="s">
        <v>548</v>
      </c>
      <c r="E111" s="6">
        <v>200</v>
      </c>
      <c r="F111" s="118"/>
      <c r="G111" s="206" t="s">
        <v>131</v>
      </c>
      <c r="H111" s="27" t="s">
        <v>107</v>
      </c>
      <c r="I111" s="11" t="s">
        <v>99</v>
      </c>
      <c r="J111" s="1"/>
    </row>
    <row r="112" ht="40" customHeight="1" spans="1:10">
      <c r="A112" s="6"/>
      <c r="B112" s="6"/>
      <c r="C112" s="6"/>
      <c r="D112" s="7"/>
      <c r="E112" s="6"/>
      <c r="F112" s="118" t="s">
        <v>120</v>
      </c>
      <c r="G112" s="206" t="s">
        <v>121</v>
      </c>
      <c r="H112" s="122" t="s">
        <v>549</v>
      </c>
      <c r="I112" s="11"/>
      <c r="J112" s="1"/>
    </row>
    <row r="113" ht="40" customHeight="1" spans="1:10">
      <c r="A113" s="6"/>
      <c r="B113" s="6"/>
      <c r="C113" s="6"/>
      <c r="D113" s="7"/>
      <c r="E113" s="6"/>
      <c r="F113" s="118" t="s">
        <v>174</v>
      </c>
      <c r="G113" s="206" t="s">
        <v>118</v>
      </c>
      <c r="H113" s="122" t="s">
        <v>550</v>
      </c>
      <c r="I113" s="11"/>
      <c r="J113" s="1"/>
    </row>
    <row r="114" ht="40" customHeight="1" spans="1:10">
      <c r="A114" s="6"/>
      <c r="B114" s="6"/>
      <c r="C114" s="6"/>
      <c r="D114" s="7"/>
      <c r="E114" s="6"/>
      <c r="F114" s="390" t="s">
        <v>551</v>
      </c>
      <c r="G114" s="118" t="s">
        <v>552</v>
      </c>
      <c r="H114" s="165" t="s">
        <v>553</v>
      </c>
      <c r="I114" s="11"/>
      <c r="J114" s="1"/>
    </row>
    <row r="115" ht="40" customHeight="1" spans="1:10">
      <c r="A115" s="6"/>
      <c r="B115" s="6"/>
      <c r="C115" s="6"/>
      <c r="D115" s="7"/>
      <c r="E115" s="6"/>
      <c r="F115" s="208"/>
      <c r="G115" s="206" t="s">
        <v>123</v>
      </c>
      <c r="H115" s="122" t="s">
        <v>554</v>
      </c>
      <c r="I115" s="11"/>
      <c r="J115" s="1"/>
    </row>
    <row r="116" ht="40" customHeight="1" spans="1:10">
      <c r="A116" s="6">
        <v>92</v>
      </c>
      <c r="B116" s="6" t="s">
        <v>555</v>
      </c>
      <c r="C116" s="378" t="s">
        <v>556</v>
      </c>
      <c r="D116" s="7" t="s">
        <v>557</v>
      </c>
      <c r="E116" s="6">
        <v>700</v>
      </c>
      <c r="F116" s="118"/>
      <c r="G116" s="206" t="s">
        <v>131</v>
      </c>
      <c r="H116" s="27" t="s">
        <v>107</v>
      </c>
      <c r="I116" s="11" t="s">
        <v>99</v>
      </c>
      <c r="J116" s="1"/>
    </row>
    <row r="117" ht="40" customHeight="1" spans="1:10">
      <c r="A117" s="6"/>
      <c r="B117" s="6"/>
      <c r="C117" s="6"/>
      <c r="D117" s="7"/>
      <c r="E117" s="6"/>
      <c r="F117" s="390" t="s">
        <v>558</v>
      </c>
      <c r="G117" s="206" t="s">
        <v>552</v>
      </c>
      <c r="H117" s="90" t="s">
        <v>559</v>
      </c>
      <c r="I117" s="11"/>
      <c r="J117" s="1"/>
    </row>
    <row r="118" ht="40" customHeight="1" spans="1:10">
      <c r="A118" s="6"/>
      <c r="B118" s="6"/>
      <c r="C118" s="6"/>
      <c r="D118" s="7"/>
      <c r="E118" s="6"/>
      <c r="F118" s="390" t="s">
        <v>200</v>
      </c>
      <c r="G118" s="206" t="s">
        <v>560</v>
      </c>
      <c r="H118" s="90" t="s">
        <v>561</v>
      </c>
      <c r="I118" s="11"/>
      <c r="J118" s="1"/>
    </row>
    <row r="119" ht="40" customHeight="1" spans="1:10">
      <c r="A119" s="6"/>
      <c r="B119" s="6"/>
      <c r="C119" s="6"/>
      <c r="D119" s="7"/>
      <c r="E119" s="6"/>
      <c r="F119" s="118"/>
      <c r="G119" s="206" t="s">
        <v>562</v>
      </c>
      <c r="H119" s="90" t="s">
        <v>563</v>
      </c>
      <c r="I119" s="11"/>
      <c r="J119" s="1"/>
    </row>
    <row r="120" ht="40" customHeight="1" spans="1:10">
      <c r="A120" s="6">
        <v>93</v>
      </c>
      <c r="B120" s="6" t="s">
        <v>564</v>
      </c>
      <c r="C120" s="378" t="s">
        <v>565</v>
      </c>
      <c r="D120" s="7" t="s">
        <v>566</v>
      </c>
      <c r="E120" s="6">
        <v>480</v>
      </c>
      <c r="F120" s="104" t="s">
        <v>120</v>
      </c>
      <c r="G120" s="104" t="s">
        <v>121</v>
      </c>
      <c r="H120" s="122" t="s">
        <v>567</v>
      </c>
      <c r="I120" s="11" t="s">
        <v>99</v>
      </c>
      <c r="J120" s="1"/>
    </row>
    <row r="121" ht="40" customHeight="1" spans="1:10">
      <c r="A121" s="6"/>
      <c r="B121" s="6"/>
      <c r="C121" s="6"/>
      <c r="D121" s="7"/>
      <c r="E121" s="6"/>
      <c r="F121" s="104"/>
      <c r="G121" s="104" t="s">
        <v>116</v>
      </c>
      <c r="H121" s="27" t="s">
        <v>107</v>
      </c>
      <c r="I121" s="11"/>
      <c r="J121" s="1"/>
    </row>
    <row r="122" ht="40" customHeight="1" spans="1:10">
      <c r="A122" s="6">
        <v>94</v>
      </c>
      <c r="B122" s="9" t="s">
        <v>568</v>
      </c>
      <c r="C122" s="376" t="s">
        <v>569</v>
      </c>
      <c r="D122" s="10" t="s">
        <v>570</v>
      </c>
      <c r="E122" s="9">
        <v>470</v>
      </c>
      <c r="F122" s="104" t="s">
        <v>174</v>
      </c>
      <c r="G122" s="104" t="s">
        <v>118</v>
      </c>
      <c r="H122" s="122" t="s">
        <v>571</v>
      </c>
      <c r="I122" s="11" t="s">
        <v>99</v>
      </c>
      <c r="J122" s="1"/>
    </row>
    <row r="123" ht="40" customHeight="1" spans="1:10">
      <c r="A123" s="6">
        <v>95</v>
      </c>
      <c r="B123" s="9" t="s">
        <v>572</v>
      </c>
      <c r="C123" s="376" t="s">
        <v>219</v>
      </c>
      <c r="D123" s="10" t="s">
        <v>220</v>
      </c>
      <c r="E123" s="9">
        <v>498</v>
      </c>
      <c r="F123" s="103"/>
      <c r="G123" s="57" t="s">
        <v>221</v>
      </c>
      <c r="H123" s="25" t="s">
        <v>222</v>
      </c>
      <c r="I123" s="11" t="s">
        <v>99</v>
      </c>
      <c r="J123" s="1"/>
    </row>
    <row r="124" ht="40" customHeight="1" spans="1:10">
      <c r="A124" s="6">
        <v>96</v>
      </c>
      <c r="B124" s="6" t="s">
        <v>573</v>
      </c>
      <c r="C124" s="378" t="s">
        <v>574</v>
      </c>
      <c r="D124" s="7" t="s">
        <v>575</v>
      </c>
      <c r="E124" s="6">
        <v>400</v>
      </c>
      <c r="F124" s="48"/>
      <c r="G124" s="55" t="s">
        <v>192</v>
      </c>
      <c r="H124" s="34" t="s">
        <v>107</v>
      </c>
      <c r="I124" s="11" t="s">
        <v>99</v>
      </c>
      <c r="J124" s="1"/>
    </row>
    <row r="125" ht="40" customHeight="1" spans="1:10">
      <c r="A125" s="6"/>
      <c r="B125" s="6"/>
      <c r="C125" s="6"/>
      <c r="D125" s="7"/>
      <c r="E125" s="6"/>
      <c r="F125" s="382" t="s">
        <v>576</v>
      </c>
      <c r="G125" s="55" t="s">
        <v>577</v>
      </c>
      <c r="H125" s="25" t="s">
        <v>578</v>
      </c>
      <c r="I125" s="11"/>
      <c r="J125" s="1"/>
    </row>
    <row r="126" ht="40" customHeight="1" spans="1:10">
      <c r="A126" s="6"/>
      <c r="B126" s="6"/>
      <c r="C126" s="6"/>
      <c r="D126" s="7"/>
      <c r="E126" s="6"/>
      <c r="F126" s="387" t="s">
        <v>579</v>
      </c>
      <c r="G126" s="55" t="s">
        <v>580</v>
      </c>
      <c r="H126" s="23" t="s">
        <v>127</v>
      </c>
      <c r="I126" s="11"/>
      <c r="J126" s="1"/>
    </row>
    <row r="127" ht="40" customHeight="1" spans="1:10">
      <c r="A127" s="6">
        <v>97</v>
      </c>
      <c r="B127" s="6" t="s">
        <v>581</v>
      </c>
      <c r="C127" s="378" t="s">
        <v>582</v>
      </c>
      <c r="D127" s="7" t="s">
        <v>583</v>
      </c>
      <c r="E127" s="6">
        <v>600</v>
      </c>
      <c r="F127" s="203"/>
      <c r="G127" s="204" t="s">
        <v>584</v>
      </c>
      <c r="H127" s="113" t="s">
        <v>585</v>
      </c>
      <c r="I127" s="11" t="s">
        <v>99</v>
      </c>
      <c r="J127" s="1"/>
    </row>
    <row r="128" ht="40" customHeight="1" spans="1:10">
      <c r="A128" s="6"/>
      <c r="B128" s="6"/>
      <c r="C128" s="6"/>
      <c r="D128" s="7"/>
      <c r="E128" s="6"/>
      <c r="F128" s="203"/>
      <c r="G128" s="205" t="s">
        <v>586</v>
      </c>
      <c r="H128" s="113" t="s">
        <v>587</v>
      </c>
      <c r="I128" s="11"/>
      <c r="J128" s="1"/>
    </row>
    <row r="129" ht="40" customHeight="1" spans="1:10">
      <c r="A129" s="6">
        <v>98</v>
      </c>
      <c r="B129" s="6" t="s">
        <v>588</v>
      </c>
      <c r="C129" s="378" t="s">
        <v>589</v>
      </c>
      <c r="D129" s="7" t="s">
        <v>590</v>
      </c>
      <c r="E129" s="6">
        <v>400</v>
      </c>
      <c r="F129" s="82"/>
      <c r="G129" s="82" t="s">
        <v>116</v>
      </c>
      <c r="H129" s="27" t="s">
        <v>107</v>
      </c>
      <c r="I129" s="11" t="s">
        <v>99</v>
      </c>
      <c r="J129" s="1"/>
    </row>
    <row r="130" ht="40" customHeight="1" spans="1:10">
      <c r="A130" s="6"/>
      <c r="B130" s="6"/>
      <c r="C130" s="6"/>
      <c r="D130" s="7"/>
      <c r="E130" s="6"/>
      <c r="F130" s="399" t="s">
        <v>189</v>
      </c>
      <c r="G130" s="82" t="s">
        <v>190</v>
      </c>
      <c r="H130" s="232" t="s">
        <v>591</v>
      </c>
      <c r="I130" s="11"/>
      <c r="J130" s="1"/>
    </row>
    <row r="131" ht="40" customHeight="1" spans="1:10">
      <c r="A131" s="6"/>
      <c r="B131" s="6"/>
      <c r="C131" s="6"/>
      <c r="D131" s="7"/>
      <c r="E131" s="6"/>
      <c r="F131" s="82"/>
      <c r="G131" s="82" t="s">
        <v>562</v>
      </c>
      <c r="H131" s="25" t="s">
        <v>592</v>
      </c>
      <c r="I131" s="11"/>
      <c r="J131" s="1"/>
    </row>
    <row r="132" ht="40" customHeight="1" spans="1:10">
      <c r="A132" s="6"/>
      <c r="B132" s="6"/>
      <c r="C132" s="6"/>
      <c r="D132" s="7"/>
      <c r="E132" s="6"/>
      <c r="F132" s="399" t="s">
        <v>593</v>
      </c>
      <c r="G132" s="82" t="s">
        <v>594</v>
      </c>
      <c r="H132" s="232" t="s">
        <v>595</v>
      </c>
      <c r="I132" s="11"/>
      <c r="J132" s="1"/>
    </row>
    <row r="133" ht="40" customHeight="1" spans="1:10">
      <c r="A133" s="6">
        <v>99</v>
      </c>
      <c r="B133" s="6" t="s">
        <v>596</v>
      </c>
      <c r="C133" s="378" t="s">
        <v>473</v>
      </c>
      <c r="D133" s="7" t="s">
        <v>474</v>
      </c>
      <c r="E133" s="6">
        <v>1000</v>
      </c>
      <c r="F133" s="81"/>
      <c r="G133" s="81" t="s">
        <v>221</v>
      </c>
      <c r="H133" s="116" t="s">
        <v>475</v>
      </c>
      <c r="I133" s="11" t="s">
        <v>99</v>
      </c>
      <c r="J133" s="1"/>
    </row>
    <row r="134" ht="40" customHeight="1" spans="1:10">
      <c r="A134" s="6"/>
      <c r="B134" s="6"/>
      <c r="C134" s="6"/>
      <c r="D134" s="7"/>
      <c r="E134" s="6"/>
      <c r="F134" s="386" t="s">
        <v>125</v>
      </c>
      <c r="G134" s="103" t="s">
        <v>126</v>
      </c>
      <c r="H134" s="116" t="s">
        <v>476</v>
      </c>
      <c r="I134" s="11"/>
      <c r="J134" s="1"/>
    </row>
    <row r="135" ht="40" customHeight="1" spans="1:10">
      <c r="A135" s="6">
        <v>100</v>
      </c>
      <c r="B135" s="9" t="s">
        <v>597</v>
      </c>
      <c r="C135" s="376" t="s">
        <v>598</v>
      </c>
      <c r="D135" s="10" t="s">
        <v>599</v>
      </c>
      <c r="E135" s="9">
        <v>201</v>
      </c>
      <c r="F135" s="104"/>
      <c r="G135" s="104" t="s">
        <v>600</v>
      </c>
      <c r="H135" s="116" t="s">
        <v>601</v>
      </c>
      <c r="I135" s="11" t="s">
        <v>99</v>
      </c>
      <c r="J135" s="1"/>
    </row>
    <row r="136" ht="40" customHeight="1" spans="1:10">
      <c r="A136" s="6">
        <v>101</v>
      </c>
      <c r="B136" s="9" t="s">
        <v>602</v>
      </c>
      <c r="C136" s="376" t="s">
        <v>603</v>
      </c>
      <c r="D136" s="10" t="s">
        <v>604</v>
      </c>
      <c r="E136" s="9">
        <v>200</v>
      </c>
      <c r="F136" s="103"/>
      <c r="G136" s="103" t="s">
        <v>605</v>
      </c>
      <c r="H136" s="116" t="s">
        <v>606</v>
      </c>
      <c r="I136" s="11" t="s">
        <v>99</v>
      </c>
      <c r="J136" s="1"/>
    </row>
    <row r="137" ht="40" customHeight="1" spans="1:10">
      <c r="A137" s="6">
        <v>102</v>
      </c>
      <c r="B137" s="6" t="s">
        <v>607</v>
      </c>
      <c r="C137" s="378" t="s">
        <v>608</v>
      </c>
      <c r="D137" s="7" t="s">
        <v>609</v>
      </c>
      <c r="E137" s="6">
        <v>800</v>
      </c>
      <c r="F137" s="103"/>
      <c r="G137" s="103" t="s">
        <v>610</v>
      </c>
      <c r="H137" s="27" t="s">
        <v>107</v>
      </c>
      <c r="I137" s="11" t="s">
        <v>99</v>
      </c>
      <c r="J137" s="1"/>
    </row>
    <row r="138" ht="40" customHeight="1" spans="1:10">
      <c r="A138" s="6"/>
      <c r="B138" s="6"/>
      <c r="C138" s="6"/>
      <c r="D138" s="7"/>
      <c r="E138" s="6"/>
      <c r="F138" s="386" t="s">
        <v>110</v>
      </c>
      <c r="G138" s="103" t="s">
        <v>111</v>
      </c>
      <c r="H138" s="25" t="s">
        <v>611</v>
      </c>
      <c r="I138" s="11"/>
      <c r="J138" s="1"/>
    </row>
    <row r="139" ht="40" customHeight="1" spans="1:10">
      <c r="A139" s="6"/>
      <c r="B139" s="6"/>
      <c r="C139" s="6"/>
      <c r="D139" s="7"/>
      <c r="E139" s="6"/>
      <c r="F139" s="103" t="s">
        <v>612</v>
      </c>
      <c r="G139" s="103" t="s">
        <v>613</v>
      </c>
      <c r="H139" s="23" t="s">
        <v>127</v>
      </c>
      <c r="I139" s="11"/>
      <c r="J139" s="1"/>
    </row>
    <row r="140" ht="40" customHeight="1" spans="1:10">
      <c r="A140" s="6">
        <v>103</v>
      </c>
      <c r="B140" s="9" t="s">
        <v>614</v>
      </c>
      <c r="C140" s="376" t="s">
        <v>615</v>
      </c>
      <c r="D140" s="10" t="s">
        <v>616</v>
      </c>
      <c r="E140" s="9">
        <v>504</v>
      </c>
      <c r="F140" s="366" t="s">
        <v>617</v>
      </c>
      <c r="G140" s="366" t="s">
        <v>618</v>
      </c>
      <c r="H140" s="170" t="s">
        <v>619</v>
      </c>
      <c r="I140" s="11" t="s">
        <v>99</v>
      </c>
      <c r="J140" s="1"/>
    </row>
    <row r="141" ht="40" customHeight="1" spans="1:10">
      <c r="A141" s="6">
        <v>104</v>
      </c>
      <c r="B141" s="6" t="s">
        <v>620</v>
      </c>
      <c r="C141" s="378" t="s">
        <v>621</v>
      </c>
      <c r="D141" s="7" t="s">
        <v>622</v>
      </c>
      <c r="E141" s="6">
        <v>200</v>
      </c>
      <c r="F141" s="57"/>
      <c r="G141" s="58" t="s">
        <v>116</v>
      </c>
      <c r="H141" s="34" t="s">
        <v>107</v>
      </c>
      <c r="I141" s="11" t="s">
        <v>99</v>
      </c>
      <c r="J141" s="1"/>
    </row>
    <row r="142" ht="40" customHeight="1" spans="1:10">
      <c r="A142" s="6"/>
      <c r="B142" s="6"/>
      <c r="C142" s="6"/>
      <c r="D142" s="7"/>
      <c r="E142" s="6"/>
      <c r="F142" s="387" t="s">
        <v>110</v>
      </c>
      <c r="G142" s="55" t="s">
        <v>111</v>
      </c>
      <c r="H142" s="115" t="s">
        <v>623</v>
      </c>
      <c r="I142" s="11"/>
      <c r="J142" s="1"/>
    </row>
    <row r="143" ht="40" customHeight="1" spans="1:10">
      <c r="A143" s="6">
        <v>105</v>
      </c>
      <c r="B143" s="6" t="s">
        <v>624</v>
      </c>
      <c r="C143" s="378" t="s">
        <v>625</v>
      </c>
      <c r="D143" s="7" t="s">
        <v>626</v>
      </c>
      <c r="E143" s="6">
        <v>240</v>
      </c>
      <c r="F143" s="104"/>
      <c r="G143" s="104" t="s">
        <v>116</v>
      </c>
      <c r="H143" s="27" t="s">
        <v>107</v>
      </c>
      <c r="I143" s="11" t="s">
        <v>99</v>
      </c>
      <c r="J143" s="1"/>
    </row>
    <row r="144" ht="40" customHeight="1" spans="1:10">
      <c r="A144" s="6"/>
      <c r="B144" s="6"/>
      <c r="C144" s="6"/>
      <c r="D144" s="7"/>
      <c r="E144" s="6"/>
      <c r="F144" s="386" t="s">
        <v>110</v>
      </c>
      <c r="G144" s="103" t="s">
        <v>111</v>
      </c>
      <c r="H144" s="115" t="s">
        <v>137</v>
      </c>
      <c r="I144" s="11"/>
      <c r="J144" s="1"/>
    </row>
    <row r="145" ht="40" customHeight="1" spans="1:10">
      <c r="A145" s="6">
        <v>106</v>
      </c>
      <c r="B145" s="9" t="s">
        <v>627</v>
      </c>
      <c r="C145" s="376" t="s">
        <v>628</v>
      </c>
      <c r="D145" s="10" t="s">
        <v>629</v>
      </c>
      <c r="E145" s="9">
        <v>400</v>
      </c>
      <c r="F145" s="81"/>
      <c r="G145" s="81" t="s">
        <v>630</v>
      </c>
      <c r="H145" s="22" t="s">
        <v>245</v>
      </c>
      <c r="I145" s="11" t="s">
        <v>99</v>
      </c>
      <c r="J145" s="1"/>
    </row>
    <row r="146" ht="40" customHeight="1" spans="1:10">
      <c r="A146" s="6">
        <v>107</v>
      </c>
      <c r="B146" s="6" t="s">
        <v>631</v>
      </c>
      <c r="C146" s="378" t="s">
        <v>632</v>
      </c>
      <c r="D146" s="7" t="s">
        <v>633</v>
      </c>
      <c r="E146" s="6">
        <v>200</v>
      </c>
      <c r="F146" s="118" t="s">
        <v>634</v>
      </c>
      <c r="G146" s="206" t="s">
        <v>635</v>
      </c>
      <c r="H146" s="90" t="s">
        <v>636</v>
      </c>
      <c r="I146" s="11" t="s">
        <v>99</v>
      </c>
      <c r="J146" s="1"/>
    </row>
    <row r="147" ht="40" customHeight="1" spans="1:10">
      <c r="A147" s="6"/>
      <c r="B147" s="6"/>
      <c r="C147" s="6"/>
      <c r="D147" s="7"/>
      <c r="E147" s="6"/>
      <c r="F147" s="390" t="s">
        <v>156</v>
      </c>
      <c r="G147" s="206" t="s">
        <v>157</v>
      </c>
      <c r="H147" s="104" t="s">
        <v>637</v>
      </c>
      <c r="I147" s="11"/>
      <c r="J147" s="1"/>
    </row>
    <row r="148" ht="40" customHeight="1" spans="1:10">
      <c r="A148" s="6"/>
      <c r="B148" s="6"/>
      <c r="C148" s="6"/>
      <c r="D148" s="7"/>
      <c r="E148" s="6"/>
      <c r="F148" s="118"/>
      <c r="G148" s="206" t="s">
        <v>534</v>
      </c>
      <c r="H148" s="90" t="s">
        <v>638</v>
      </c>
      <c r="I148" s="11"/>
      <c r="J148" s="1"/>
    </row>
    <row r="149" ht="40" customHeight="1" spans="1:10">
      <c r="A149" s="6"/>
      <c r="B149" s="6"/>
      <c r="C149" s="6"/>
      <c r="D149" s="7"/>
      <c r="E149" s="6"/>
      <c r="F149" s="118" t="s">
        <v>639</v>
      </c>
      <c r="G149" s="206" t="s">
        <v>118</v>
      </c>
      <c r="H149" s="34" t="s">
        <v>127</v>
      </c>
      <c r="I149" s="11"/>
      <c r="J149" s="1"/>
    </row>
    <row r="150" ht="40" customHeight="1" spans="1:10">
      <c r="A150" s="6">
        <v>108</v>
      </c>
      <c r="B150" s="6" t="s">
        <v>640</v>
      </c>
      <c r="C150" s="378" t="s">
        <v>641</v>
      </c>
      <c r="D150" s="7" t="s">
        <v>642</v>
      </c>
      <c r="E150" s="6">
        <v>200</v>
      </c>
      <c r="F150" s="32"/>
      <c r="G150" s="33" t="s">
        <v>106</v>
      </c>
      <c r="H150" s="34" t="s">
        <v>107</v>
      </c>
      <c r="I150" s="11" t="s">
        <v>99</v>
      </c>
      <c r="J150" s="1"/>
    </row>
    <row r="151" ht="40" customHeight="1" spans="1:10">
      <c r="A151" s="6"/>
      <c r="B151" s="6"/>
      <c r="C151" s="6"/>
      <c r="D151" s="7"/>
      <c r="E151" s="6"/>
      <c r="F151" s="400" t="s">
        <v>643</v>
      </c>
      <c r="G151" s="33" t="s">
        <v>577</v>
      </c>
      <c r="H151" s="22" t="s">
        <v>644</v>
      </c>
      <c r="I151" s="11"/>
      <c r="J151" s="1"/>
    </row>
    <row r="152" ht="40" customHeight="1" spans="1:10">
      <c r="A152" s="6"/>
      <c r="B152" s="6"/>
      <c r="C152" s="6"/>
      <c r="D152" s="7"/>
      <c r="E152" s="6"/>
      <c r="F152" s="401" t="s">
        <v>558</v>
      </c>
      <c r="G152" s="33" t="s">
        <v>645</v>
      </c>
      <c r="H152" s="22" t="s">
        <v>646</v>
      </c>
      <c r="I152" s="11"/>
      <c r="J152" s="1"/>
    </row>
    <row r="153" ht="40" customHeight="1" spans="1:10">
      <c r="A153" s="6"/>
      <c r="B153" s="6"/>
      <c r="C153" s="6"/>
      <c r="D153" s="7"/>
      <c r="E153" s="6"/>
      <c r="F153" s="400" t="s">
        <v>125</v>
      </c>
      <c r="G153" s="32" t="s">
        <v>126</v>
      </c>
      <c r="H153" s="38" t="s">
        <v>647</v>
      </c>
      <c r="I153" s="11"/>
      <c r="J153" s="1"/>
    </row>
    <row r="154" ht="40" customHeight="1" spans="1:10">
      <c r="A154" s="6">
        <v>109</v>
      </c>
      <c r="B154" s="9" t="s">
        <v>648</v>
      </c>
      <c r="C154" s="376" t="s">
        <v>649</v>
      </c>
      <c r="D154" s="10" t="s">
        <v>650</v>
      </c>
      <c r="E154" s="9">
        <v>200</v>
      </c>
      <c r="F154" s="48"/>
      <c r="G154" s="48" t="s">
        <v>244</v>
      </c>
      <c r="H154" s="25" t="s">
        <v>651</v>
      </c>
      <c r="I154" s="11" t="s">
        <v>99</v>
      </c>
      <c r="J154" s="1"/>
    </row>
    <row r="155" ht="36" customHeight="1" spans="1:10">
      <c r="A155" s="51" t="s">
        <v>652</v>
      </c>
      <c r="B155" s="3"/>
      <c r="C155" s="4"/>
      <c r="D155" s="276"/>
      <c r="E155" s="3"/>
      <c r="F155" s="16"/>
      <c r="G155" s="13"/>
      <c r="H155" s="13"/>
      <c r="I155" s="49"/>
      <c r="J155" s="240"/>
    </row>
    <row r="156" spans="1:10">
      <c r="A156" s="6">
        <v>110</v>
      </c>
      <c r="B156" s="9" t="s">
        <v>653</v>
      </c>
      <c r="C156" s="376" t="s">
        <v>654</v>
      </c>
      <c r="D156" s="11" t="s">
        <v>655</v>
      </c>
      <c r="E156" s="9">
        <v>207</v>
      </c>
      <c r="F156" s="11"/>
      <c r="G156" s="11"/>
      <c r="H156" s="11"/>
      <c r="I156" s="11" t="s">
        <v>13</v>
      </c>
      <c r="J156" s="1"/>
    </row>
    <row r="157" spans="1:10">
      <c r="A157" s="6">
        <v>111</v>
      </c>
      <c r="B157" s="9" t="s">
        <v>656</v>
      </c>
      <c r="C157" s="376" t="s">
        <v>657</v>
      </c>
      <c r="D157" s="11" t="s">
        <v>658</v>
      </c>
      <c r="E157" s="9">
        <v>402</v>
      </c>
      <c r="F157" s="11"/>
      <c r="G157" s="11"/>
      <c r="H157" s="11"/>
      <c r="I157" s="11" t="s">
        <v>13</v>
      </c>
      <c r="J157" s="1"/>
    </row>
    <row r="158" spans="1:10">
      <c r="A158" s="6">
        <v>112</v>
      </c>
      <c r="B158" s="9" t="s">
        <v>659</v>
      </c>
      <c r="C158" s="376" t="s">
        <v>660</v>
      </c>
      <c r="D158" s="11" t="s">
        <v>661</v>
      </c>
      <c r="E158" s="9">
        <v>400</v>
      </c>
      <c r="F158" s="11"/>
      <c r="G158" s="11"/>
      <c r="H158" s="11"/>
      <c r="I158" s="11" t="s">
        <v>13</v>
      </c>
      <c r="J158" s="1"/>
    </row>
    <row r="159" spans="1:10">
      <c r="A159" s="6">
        <v>113</v>
      </c>
      <c r="B159" s="9" t="s">
        <v>662</v>
      </c>
      <c r="C159" s="376" t="s">
        <v>663</v>
      </c>
      <c r="D159" s="11" t="s">
        <v>664</v>
      </c>
      <c r="E159" s="9">
        <v>30</v>
      </c>
      <c r="F159" s="11"/>
      <c r="G159" s="11"/>
      <c r="H159" s="11"/>
      <c r="I159" s="11" t="s">
        <v>13</v>
      </c>
      <c r="J159" s="1"/>
    </row>
    <row r="160" spans="1:10">
      <c r="A160" s="6">
        <v>114</v>
      </c>
      <c r="B160" s="9" t="s">
        <v>665</v>
      </c>
      <c r="C160" s="376" t="s">
        <v>58</v>
      </c>
      <c r="D160" s="11" t="s">
        <v>59</v>
      </c>
      <c r="E160" s="9">
        <v>600</v>
      </c>
      <c r="F160" s="11"/>
      <c r="G160" s="11"/>
      <c r="H160" s="11"/>
      <c r="I160" s="11" t="s">
        <v>13</v>
      </c>
      <c r="J160" s="1"/>
    </row>
    <row r="161" ht="40" customHeight="1" spans="1:10">
      <c r="A161" s="6">
        <v>115</v>
      </c>
      <c r="B161" s="6" t="s">
        <v>666</v>
      </c>
      <c r="C161" s="378" t="s">
        <v>667</v>
      </c>
      <c r="D161" s="8" t="s">
        <v>668</v>
      </c>
      <c r="E161" s="6">
        <v>200</v>
      </c>
      <c r="F161" s="103"/>
      <c r="G161" s="103" t="s">
        <v>116</v>
      </c>
      <c r="H161" s="27" t="s">
        <v>107</v>
      </c>
      <c r="I161" s="11" t="s">
        <v>99</v>
      </c>
      <c r="J161" s="1"/>
    </row>
    <row r="162" ht="40" customHeight="1" spans="1:10">
      <c r="A162" s="6"/>
      <c r="B162" s="6"/>
      <c r="C162" s="6"/>
      <c r="D162" s="8"/>
      <c r="E162" s="6"/>
      <c r="F162" s="386" t="s">
        <v>669</v>
      </c>
      <c r="G162" s="103" t="s">
        <v>670</v>
      </c>
      <c r="H162" s="131" t="s">
        <v>127</v>
      </c>
      <c r="I162" s="11"/>
      <c r="J162" s="1"/>
    </row>
    <row r="163" ht="40" customHeight="1" spans="1:10">
      <c r="A163" s="6"/>
      <c r="B163" s="6"/>
      <c r="C163" s="6"/>
      <c r="D163" s="8"/>
      <c r="E163" s="6"/>
      <c r="F163" s="386" t="s">
        <v>125</v>
      </c>
      <c r="G163" s="103" t="s">
        <v>126</v>
      </c>
      <c r="H163" s="131" t="s">
        <v>127</v>
      </c>
      <c r="I163" s="11"/>
      <c r="J163" s="1"/>
    </row>
    <row r="164" ht="40" customHeight="1" spans="1:10">
      <c r="A164" s="6"/>
      <c r="B164" s="6"/>
      <c r="C164" s="6"/>
      <c r="D164" s="8"/>
      <c r="E164" s="6"/>
      <c r="F164" s="103" t="s">
        <v>120</v>
      </c>
      <c r="G164" s="103" t="s">
        <v>121</v>
      </c>
      <c r="H164" s="113" t="s">
        <v>671</v>
      </c>
      <c r="I164" s="11"/>
      <c r="J164" s="1"/>
    </row>
    <row r="165" ht="40" customHeight="1" spans="1:10">
      <c r="A165" s="6"/>
      <c r="B165" s="6"/>
      <c r="C165" s="6"/>
      <c r="D165" s="8"/>
      <c r="E165" s="6"/>
      <c r="F165" s="81"/>
      <c r="G165" s="103" t="s">
        <v>244</v>
      </c>
      <c r="H165" s="113" t="s">
        <v>672</v>
      </c>
      <c r="I165" s="11"/>
      <c r="J165" s="1"/>
    </row>
    <row r="166" s="229" customFormat="1" ht="40" customHeight="1" spans="1:10">
      <c r="A166" s="6">
        <v>116</v>
      </c>
      <c r="B166" s="9" t="s">
        <v>673</v>
      </c>
      <c r="C166" s="376" t="s">
        <v>674</v>
      </c>
      <c r="D166" s="11" t="s">
        <v>675</v>
      </c>
      <c r="E166" s="9">
        <v>200</v>
      </c>
      <c r="F166" s="402" t="s">
        <v>676</v>
      </c>
      <c r="G166" s="58" t="s">
        <v>677</v>
      </c>
      <c r="H166" s="38" t="s">
        <v>678</v>
      </c>
      <c r="I166" s="11" t="s">
        <v>99</v>
      </c>
      <c r="J166" s="374"/>
    </row>
    <row r="167" s="229" customFormat="1" ht="40" customHeight="1" spans="1:10">
      <c r="A167" s="6">
        <v>117</v>
      </c>
      <c r="B167" s="9" t="s">
        <v>679</v>
      </c>
      <c r="C167" s="376" t="s">
        <v>680</v>
      </c>
      <c r="D167" s="11" t="s">
        <v>681</v>
      </c>
      <c r="E167" s="9">
        <v>207</v>
      </c>
      <c r="F167" s="192" t="s">
        <v>682</v>
      </c>
      <c r="G167" s="192" t="s">
        <v>683</v>
      </c>
      <c r="H167" s="38" t="s">
        <v>684</v>
      </c>
      <c r="I167" s="11" t="s">
        <v>99</v>
      </c>
      <c r="J167" s="374"/>
    </row>
    <row r="168" ht="40" customHeight="1" spans="1:10">
      <c r="A168" s="6">
        <v>118</v>
      </c>
      <c r="B168" s="9" t="s">
        <v>685</v>
      </c>
      <c r="C168" s="376" t="s">
        <v>686</v>
      </c>
      <c r="D168" s="11" t="s">
        <v>687</v>
      </c>
      <c r="E168" s="9">
        <v>204</v>
      </c>
      <c r="F168" s="403" t="s">
        <v>487</v>
      </c>
      <c r="G168" s="172" t="s">
        <v>488</v>
      </c>
      <c r="H168" s="172" t="s">
        <v>539</v>
      </c>
      <c r="I168" s="11" t="s">
        <v>99</v>
      </c>
      <c r="J168" s="1"/>
    </row>
    <row r="169" ht="40" customHeight="1" spans="1:10">
      <c r="A169" s="6">
        <v>119</v>
      </c>
      <c r="B169" s="6" t="s">
        <v>688</v>
      </c>
      <c r="C169" s="378" t="s">
        <v>689</v>
      </c>
      <c r="D169" s="8" t="s">
        <v>690</v>
      </c>
      <c r="E169" s="6">
        <v>400</v>
      </c>
      <c r="F169" s="11" t="s">
        <v>691</v>
      </c>
      <c r="G169" s="11" t="s">
        <v>692</v>
      </c>
      <c r="H169" s="115" t="s">
        <v>693</v>
      </c>
      <c r="I169" s="11" t="s">
        <v>99</v>
      </c>
      <c r="J169" s="1"/>
    </row>
    <row r="170" ht="40" customHeight="1" spans="1:10">
      <c r="A170" s="6"/>
      <c r="B170" s="6"/>
      <c r="C170" s="6"/>
      <c r="D170" s="8"/>
      <c r="E170" s="6"/>
      <c r="F170" s="11"/>
      <c r="G170" s="11" t="s">
        <v>221</v>
      </c>
      <c r="H170" s="115" t="s">
        <v>694</v>
      </c>
      <c r="I170" s="11"/>
      <c r="J170" s="1"/>
    </row>
    <row r="171" ht="40" customHeight="1" spans="1:10">
      <c r="A171" s="6">
        <v>120</v>
      </c>
      <c r="B171" s="6" t="s">
        <v>695</v>
      </c>
      <c r="C171" s="378" t="s">
        <v>129</v>
      </c>
      <c r="D171" s="8" t="s">
        <v>130</v>
      </c>
      <c r="E171" s="6">
        <v>201</v>
      </c>
      <c r="F171" s="81"/>
      <c r="G171" s="81" t="s">
        <v>131</v>
      </c>
      <c r="H171" s="34" t="s">
        <v>107</v>
      </c>
      <c r="I171" s="11" t="s">
        <v>99</v>
      </c>
      <c r="J171" s="1"/>
    </row>
    <row r="172" ht="40" customHeight="1" spans="1:10">
      <c r="A172" s="6"/>
      <c r="B172" s="6"/>
      <c r="C172" s="6"/>
      <c r="D172" s="8"/>
      <c r="E172" s="6"/>
      <c r="F172" s="103" t="s">
        <v>120</v>
      </c>
      <c r="G172" s="103" t="s">
        <v>121</v>
      </c>
      <c r="H172" s="133" t="s">
        <v>132</v>
      </c>
      <c r="I172" s="11"/>
      <c r="J172" s="1"/>
    </row>
    <row r="173" s="357" customFormat="1" ht="40" customHeight="1" spans="1:10">
      <c r="A173" s="188">
        <v>121</v>
      </c>
      <c r="B173" s="188" t="s">
        <v>696</v>
      </c>
      <c r="C173" s="394" t="s">
        <v>697</v>
      </c>
      <c r="D173" s="241" t="s">
        <v>698</v>
      </c>
      <c r="E173" s="188">
        <v>512</v>
      </c>
      <c r="F173" s="369"/>
      <c r="G173" s="369" t="s">
        <v>197</v>
      </c>
      <c r="H173" s="370" t="s">
        <v>107</v>
      </c>
      <c r="I173" s="248" t="s">
        <v>99</v>
      </c>
      <c r="J173" s="365"/>
    </row>
    <row r="174" s="357" customFormat="1" ht="40" customHeight="1" spans="1:10">
      <c r="A174" s="188"/>
      <c r="B174" s="188"/>
      <c r="C174" s="188"/>
      <c r="D174" s="241"/>
      <c r="E174" s="188"/>
      <c r="F174" s="404" t="s">
        <v>110</v>
      </c>
      <c r="G174" s="304" t="s">
        <v>111</v>
      </c>
      <c r="H174" s="371" t="s">
        <v>514</v>
      </c>
      <c r="I174" s="248"/>
      <c r="J174" s="365"/>
    </row>
    <row r="175" s="357" customFormat="1" ht="40" customHeight="1" spans="1:10">
      <c r="A175" s="188">
        <v>122</v>
      </c>
      <c r="B175" s="188" t="s">
        <v>699</v>
      </c>
      <c r="C175" s="394" t="s">
        <v>700</v>
      </c>
      <c r="D175" s="241" t="s">
        <v>701</v>
      </c>
      <c r="E175" s="188">
        <v>450</v>
      </c>
      <c r="F175" s="372"/>
      <c r="G175" s="372" t="s">
        <v>702</v>
      </c>
      <c r="H175" s="310" t="s">
        <v>703</v>
      </c>
      <c r="I175" s="248" t="s">
        <v>99</v>
      </c>
      <c r="J175" s="365"/>
    </row>
    <row r="176" s="357" customFormat="1" ht="40" customHeight="1" spans="1:10">
      <c r="A176" s="188"/>
      <c r="B176" s="188"/>
      <c r="C176" s="188"/>
      <c r="D176" s="241"/>
      <c r="E176" s="188"/>
      <c r="F176" s="405" t="s">
        <v>148</v>
      </c>
      <c r="G176" s="372" t="s">
        <v>149</v>
      </c>
      <c r="H176" s="373" t="s">
        <v>127</v>
      </c>
      <c r="I176" s="248"/>
      <c r="J176" s="365"/>
    </row>
    <row r="177" s="357" customFormat="1" ht="40" customHeight="1" spans="1:10">
      <c r="A177" s="188">
        <v>123</v>
      </c>
      <c r="B177" s="188" t="s">
        <v>704</v>
      </c>
      <c r="C177" s="394" t="s">
        <v>705</v>
      </c>
      <c r="D177" s="241" t="s">
        <v>706</v>
      </c>
      <c r="E177" s="188">
        <v>200</v>
      </c>
      <c r="F177" s="241"/>
      <c r="G177" s="304" t="s">
        <v>136</v>
      </c>
      <c r="H177" s="364" t="s">
        <v>107</v>
      </c>
      <c r="I177" s="248" t="s">
        <v>99</v>
      </c>
      <c r="J177" s="365"/>
    </row>
    <row r="178" s="357" customFormat="1" ht="40" customHeight="1" spans="1:10">
      <c r="A178" s="188"/>
      <c r="B178" s="188"/>
      <c r="C178" s="188"/>
      <c r="D178" s="241"/>
      <c r="E178" s="188"/>
      <c r="F178" s="404" t="s">
        <v>110</v>
      </c>
      <c r="G178" s="304" t="s">
        <v>111</v>
      </c>
      <c r="H178" s="310" t="s">
        <v>514</v>
      </c>
      <c r="I178" s="365"/>
      <c r="J178" s="365"/>
    </row>
    <row r="179" ht="34" customHeight="1" spans="1:8">
      <c r="A179" s="367" t="s">
        <v>707</v>
      </c>
      <c r="B179" s="367"/>
      <c r="C179" s="367"/>
      <c r="D179" s="368"/>
      <c r="E179" s="367"/>
      <c r="F179" s="367"/>
      <c r="G179" s="367"/>
      <c r="H179" s="367"/>
    </row>
    <row r="180" ht="30" customHeight="1" spans="1:9">
      <c r="A180" s="6">
        <v>124</v>
      </c>
      <c r="B180" s="9" t="s">
        <v>708</v>
      </c>
      <c r="C180" s="376" t="s">
        <v>709</v>
      </c>
      <c r="D180" s="11" t="s">
        <v>710</v>
      </c>
      <c r="E180" s="9">
        <v>4800</v>
      </c>
      <c r="F180" s="11"/>
      <c r="G180" s="11"/>
      <c r="H180" s="11"/>
      <c r="I180" s="11" t="s">
        <v>13</v>
      </c>
    </row>
    <row r="181" ht="40" customHeight="1" spans="1:9">
      <c r="A181" s="6">
        <v>125</v>
      </c>
      <c r="B181" s="6" t="s">
        <v>711</v>
      </c>
      <c r="C181" s="378" t="s">
        <v>700</v>
      </c>
      <c r="D181" s="241" t="s">
        <v>701</v>
      </c>
      <c r="E181" s="6">
        <v>402</v>
      </c>
      <c r="F181" s="48"/>
      <c r="G181" s="48" t="s">
        <v>702</v>
      </c>
      <c r="H181" s="158" t="s">
        <v>703</v>
      </c>
      <c r="I181" s="11" t="s">
        <v>99</v>
      </c>
    </row>
    <row r="182" ht="40" customHeight="1" spans="1:9">
      <c r="A182" s="6"/>
      <c r="B182" s="6"/>
      <c r="C182" s="6"/>
      <c r="D182" s="241"/>
      <c r="E182" s="6"/>
      <c r="F182" s="382" t="s">
        <v>148</v>
      </c>
      <c r="G182" s="48" t="s">
        <v>149</v>
      </c>
      <c r="H182" s="131" t="s">
        <v>127</v>
      </c>
      <c r="I182" s="11"/>
    </row>
    <row r="183" ht="40" customHeight="1" spans="1:9">
      <c r="A183" s="6">
        <v>126</v>
      </c>
      <c r="B183" s="9" t="s">
        <v>712</v>
      </c>
      <c r="C183" s="376" t="s">
        <v>713</v>
      </c>
      <c r="D183" s="11" t="s">
        <v>714</v>
      </c>
      <c r="E183" s="9">
        <v>400</v>
      </c>
      <c r="F183" s="39"/>
      <c r="G183" s="39" t="s">
        <v>146</v>
      </c>
      <c r="H183" s="116" t="s">
        <v>715</v>
      </c>
      <c r="I183" s="11" t="s">
        <v>99</v>
      </c>
    </row>
    <row r="184" ht="32" customHeight="1" spans="1:9">
      <c r="A184" s="361" t="s">
        <v>716</v>
      </c>
      <c r="B184" s="361"/>
      <c r="C184" s="361"/>
      <c r="D184" s="362"/>
      <c r="E184" s="361"/>
      <c r="F184" s="361"/>
      <c r="G184" s="361"/>
      <c r="H184" s="361"/>
      <c r="I184" s="1"/>
    </row>
    <row r="185" ht="25" customHeight="1" spans="1:9">
      <c r="A185" s="6">
        <v>127</v>
      </c>
      <c r="B185" s="9" t="s">
        <v>717</v>
      </c>
      <c r="C185" s="376" t="s">
        <v>718</v>
      </c>
      <c r="D185" s="10" t="s">
        <v>719</v>
      </c>
      <c r="E185" s="9">
        <v>69</v>
      </c>
      <c r="F185" s="11"/>
      <c r="G185" s="11"/>
      <c r="H185" s="11"/>
      <c r="I185" s="11" t="s">
        <v>13</v>
      </c>
    </row>
    <row r="186" ht="25" customHeight="1" spans="1:9">
      <c r="A186" s="6">
        <v>128</v>
      </c>
      <c r="B186" s="9" t="s">
        <v>720</v>
      </c>
      <c r="C186" s="376" t="s">
        <v>721</v>
      </c>
      <c r="D186" s="10" t="s">
        <v>722</v>
      </c>
      <c r="E186" s="9">
        <v>600</v>
      </c>
      <c r="F186" s="11"/>
      <c r="G186" s="11"/>
      <c r="H186" s="11"/>
      <c r="I186" s="11" t="s">
        <v>13</v>
      </c>
    </row>
    <row r="187" ht="40" customHeight="1" spans="1:9">
      <c r="A187" s="6">
        <v>129</v>
      </c>
      <c r="B187" s="6" t="s">
        <v>723</v>
      </c>
      <c r="C187" s="378" t="s">
        <v>724</v>
      </c>
      <c r="D187" s="8" t="s">
        <v>725</v>
      </c>
      <c r="E187" s="6">
        <v>80</v>
      </c>
      <c r="F187" s="57"/>
      <c r="G187" s="58" t="s">
        <v>116</v>
      </c>
      <c r="H187" s="146" t="s">
        <v>107</v>
      </c>
      <c r="I187" s="11" t="s">
        <v>99</v>
      </c>
    </row>
    <row r="188" ht="40" customHeight="1" spans="1:9">
      <c r="A188" s="6"/>
      <c r="B188" s="6"/>
      <c r="C188" s="6"/>
      <c r="D188" s="8"/>
      <c r="E188" s="6"/>
      <c r="F188" s="82" t="s">
        <v>120</v>
      </c>
      <c r="G188" s="58" t="s">
        <v>121</v>
      </c>
      <c r="H188" s="133" t="s">
        <v>726</v>
      </c>
      <c r="I188" s="11"/>
    </row>
    <row r="189" ht="40" customHeight="1" spans="1:9">
      <c r="A189" s="6"/>
      <c r="B189" s="6"/>
      <c r="C189" s="6"/>
      <c r="D189" s="8"/>
      <c r="E189" s="6"/>
      <c r="F189" s="57"/>
      <c r="G189" s="58" t="s">
        <v>146</v>
      </c>
      <c r="H189" s="113" t="s">
        <v>727</v>
      </c>
      <c r="I189" s="11"/>
    </row>
    <row r="190" ht="40" customHeight="1" spans="1:9">
      <c r="A190" s="6">
        <v>130</v>
      </c>
      <c r="B190" s="6" t="s">
        <v>728</v>
      </c>
      <c r="C190" s="378" t="s">
        <v>104</v>
      </c>
      <c r="D190" s="8" t="s">
        <v>105</v>
      </c>
      <c r="E190" s="6">
        <v>400</v>
      </c>
      <c r="F190" s="48"/>
      <c r="G190" s="55" t="s">
        <v>106</v>
      </c>
      <c r="H190" s="34" t="s">
        <v>107</v>
      </c>
      <c r="I190" s="11" t="s">
        <v>99</v>
      </c>
    </row>
    <row r="191" ht="40" customHeight="1" spans="1:9">
      <c r="A191" s="6"/>
      <c r="B191" s="6"/>
      <c r="C191" s="6"/>
      <c r="D191" s="8"/>
      <c r="E191" s="6"/>
      <c r="F191" s="81"/>
      <c r="G191" s="8" t="s">
        <v>108</v>
      </c>
      <c r="H191" s="115" t="s">
        <v>109</v>
      </c>
      <c r="I191" s="11"/>
    </row>
    <row r="192" ht="40" customHeight="1" spans="1:9">
      <c r="A192" s="6"/>
      <c r="B192" s="6"/>
      <c r="C192" s="6"/>
      <c r="D192" s="8"/>
      <c r="E192" s="6"/>
      <c r="F192" s="379" t="s">
        <v>110</v>
      </c>
      <c r="G192" s="125" t="s">
        <v>111</v>
      </c>
      <c r="H192" s="115" t="s">
        <v>112</v>
      </c>
      <c r="I192" s="11"/>
    </row>
    <row r="193" ht="40" customHeight="1" spans="1:9">
      <c r="A193" s="6">
        <v>131</v>
      </c>
      <c r="B193" s="6" t="s">
        <v>729</v>
      </c>
      <c r="C193" s="378" t="s">
        <v>94</v>
      </c>
      <c r="D193" s="7" t="s">
        <v>95</v>
      </c>
      <c r="E193" s="6">
        <v>2000</v>
      </c>
      <c r="F193" s="11" t="s">
        <v>96</v>
      </c>
      <c r="G193" s="11" t="s">
        <v>97</v>
      </c>
      <c r="H193" s="115" t="s">
        <v>98</v>
      </c>
      <c r="I193" s="11" t="s">
        <v>99</v>
      </c>
    </row>
    <row r="194" ht="40" customHeight="1" spans="1:9">
      <c r="A194" s="6"/>
      <c r="B194" s="6"/>
      <c r="C194" s="6"/>
      <c r="D194" s="7"/>
      <c r="E194" s="6"/>
      <c r="F194" s="11"/>
      <c r="G194" s="11" t="s">
        <v>100</v>
      </c>
      <c r="H194" s="115" t="s">
        <v>101</v>
      </c>
      <c r="I194" s="11"/>
    </row>
    <row r="195" ht="40" customHeight="1" spans="1:9">
      <c r="A195" s="6">
        <v>132</v>
      </c>
      <c r="B195" s="6" t="s">
        <v>730</v>
      </c>
      <c r="C195" s="378" t="s">
        <v>94</v>
      </c>
      <c r="D195" s="7" t="s">
        <v>95</v>
      </c>
      <c r="E195" s="6">
        <v>2000</v>
      </c>
      <c r="F195" s="11" t="s">
        <v>96</v>
      </c>
      <c r="G195" s="11" t="s">
        <v>97</v>
      </c>
      <c r="H195" s="115" t="s">
        <v>98</v>
      </c>
      <c r="I195" s="11" t="s">
        <v>99</v>
      </c>
    </row>
    <row r="196" ht="40" customHeight="1" spans="1:9">
      <c r="A196" s="6"/>
      <c r="B196" s="6"/>
      <c r="C196" s="6"/>
      <c r="D196" s="7"/>
      <c r="E196" s="6"/>
      <c r="F196" s="11"/>
      <c r="G196" s="11" t="s">
        <v>100</v>
      </c>
      <c r="H196" s="115" t="s">
        <v>101</v>
      </c>
      <c r="I196" s="11"/>
    </row>
    <row r="197" ht="40" customHeight="1" spans="1:9">
      <c r="A197" s="6">
        <v>133</v>
      </c>
      <c r="B197" s="6" t="s">
        <v>731</v>
      </c>
      <c r="C197" s="378" t="s">
        <v>94</v>
      </c>
      <c r="D197" s="7" t="s">
        <v>95</v>
      </c>
      <c r="E197" s="6">
        <v>2000</v>
      </c>
      <c r="F197" s="11" t="s">
        <v>96</v>
      </c>
      <c r="G197" s="11" t="s">
        <v>97</v>
      </c>
      <c r="H197" s="115" t="s">
        <v>98</v>
      </c>
      <c r="I197" s="11" t="s">
        <v>99</v>
      </c>
    </row>
    <row r="198" ht="40" customHeight="1" spans="1:9">
      <c r="A198" s="6"/>
      <c r="B198" s="6"/>
      <c r="C198" s="6"/>
      <c r="D198" s="7"/>
      <c r="E198" s="6"/>
      <c r="F198" s="11"/>
      <c r="G198" s="11" t="s">
        <v>100</v>
      </c>
      <c r="H198" s="115" t="s">
        <v>101</v>
      </c>
      <c r="I198" s="11"/>
    </row>
    <row r="199" ht="40" customHeight="1" spans="1:9">
      <c r="A199" s="6">
        <v>134</v>
      </c>
      <c r="B199" s="6" t="s">
        <v>732</v>
      </c>
      <c r="C199" s="378" t="s">
        <v>94</v>
      </c>
      <c r="D199" s="7" t="s">
        <v>95</v>
      </c>
      <c r="E199" s="6">
        <v>2000</v>
      </c>
      <c r="F199" s="11" t="s">
        <v>96</v>
      </c>
      <c r="G199" s="11" t="s">
        <v>97</v>
      </c>
      <c r="H199" s="115" t="s">
        <v>98</v>
      </c>
      <c r="I199" s="11" t="s">
        <v>99</v>
      </c>
    </row>
    <row r="200" ht="40" customHeight="1" spans="1:9">
      <c r="A200" s="6"/>
      <c r="B200" s="6"/>
      <c r="C200" s="6"/>
      <c r="D200" s="7"/>
      <c r="E200" s="6"/>
      <c r="F200" s="11"/>
      <c r="G200" s="11" t="s">
        <v>100</v>
      </c>
      <c r="H200" s="115" t="s">
        <v>101</v>
      </c>
      <c r="I200" s="11"/>
    </row>
    <row r="201" ht="40" customHeight="1" spans="1:9">
      <c r="A201" s="6">
        <v>135</v>
      </c>
      <c r="B201" s="6" t="s">
        <v>733</v>
      </c>
      <c r="C201" s="378" t="s">
        <v>134</v>
      </c>
      <c r="D201" s="8" t="s">
        <v>135</v>
      </c>
      <c r="E201" s="6">
        <v>600</v>
      </c>
      <c r="F201" s="123"/>
      <c r="G201" s="123" t="s">
        <v>136</v>
      </c>
      <c r="H201" s="34" t="s">
        <v>107</v>
      </c>
      <c r="I201" s="11" t="s">
        <v>99</v>
      </c>
    </row>
    <row r="202" ht="40" customHeight="1" spans="1:9">
      <c r="A202" s="6"/>
      <c r="B202" s="6"/>
      <c r="C202" s="6"/>
      <c r="D202" s="8"/>
      <c r="E202" s="6"/>
      <c r="F202" s="381" t="s">
        <v>110</v>
      </c>
      <c r="G202" s="123" t="s">
        <v>111</v>
      </c>
      <c r="H202" s="115" t="s">
        <v>137</v>
      </c>
      <c r="I202" s="1"/>
    </row>
    <row r="203" ht="32" customHeight="1" spans="1:8">
      <c r="A203" s="361" t="s">
        <v>734</v>
      </c>
      <c r="B203" s="361"/>
      <c r="C203" s="361"/>
      <c r="D203" s="362"/>
      <c r="E203" s="361"/>
      <c r="F203" s="361"/>
      <c r="G203" s="361"/>
      <c r="H203" s="361"/>
    </row>
    <row r="204" ht="40" customHeight="1" spans="1:9">
      <c r="A204" s="6">
        <v>136</v>
      </c>
      <c r="B204" s="9" t="s">
        <v>735</v>
      </c>
      <c r="C204" s="376" t="s">
        <v>736</v>
      </c>
      <c r="D204" s="10" t="s">
        <v>737</v>
      </c>
      <c r="E204" s="9">
        <v>200</v>
      </c>
      <c r="F204" s="170" t="s">
        <v>110</v>
      </c>
      <c r="G204" s="90" t="s">
        <v>738</v>
      </c>
      <c r="H204" s="90" t="s">
        <v>739</v>
      </c>
      <c r="I204" s="11" t="s">
        <v>99</v>
      </c>
    </row>
    <row r="205" ht="40" customHeight="1" spans="1:9">
      <c r="A205" s="6">
        <v>137</v>
      </c>
      <c r="B205" s="9" t="s">
        <v>740</v>
      </c>
      <c r="C205" s="376" t="s">
        <v>741</v>
      </c>
      <c r="D205" s="10" t="s">
        <v>742</v>
      </c>
      <c r="E205" s="9">
        <v>500</v>
      </c>
      <c r="F205" s="406" t="s">
        <v>487</v>
      </c>
      <c r="G205" s="157" t="s">
        <v>743</v>
      </c>
      <c r="H205" s="90" t="s">
        <v>744</v>
      </c>
      <c r="I205" s="11" t="s">
        <v>99</v>
      </c>
    </row>
    <row r="206" ht="40" customHeight="1" spans="1:9">
      <c r="A206" s="6">
        <v>138</v>
      </c>
      <c r="B206" s="9" t="s">
        <v>745</v>
      </c>
      <c r="C206" s="376" t="s">
        <v>746</v>
      </c>
      <c r="D206" s="10" t="s">
        <v>747</v>
      </c>
      <c r="E206" s="9">
        <v>300</v>
      </c>
      <c r="F206" s="90" t="s">
        <v>748</v>
      </c>
      <c r="G206" s="91" t="s">
        <v>749</v>
      </c>
      <c r="H206" s="91" t="s">
        <v>750</v>
      </c>
      <c r="I206" s="11" t="s">
        <v>99</v>
      </c>
    </row>
    <row r="207" ht="40" customHeight="1" spans="1:9">
      <c r="A207" s="6">
        <v>139</v>
      </c>
      <c r="B207" s="9" t="s">
        <v>751</v>
      </c>
      <c r="C207" s="376" t="s">
        <v>752</v>
      </c>
      <c r="D207" s="10" t="s">
        <v>753</v>
      </c>
      <c r="E207" s="9">
        <v>150</v>
      </c>
      <c r="F207" s="170" t="s">
        <v>189</v>
      </c>
      <c r="G207" s="170" t="s">
        <v>190</v>
      </c>
      <c r="H207" s="157" t="s">
        <v>754</v>
      </c>
      <c r="I207" s="11" t="s">
        <v>99</v>
      </c>
    </row>
    <row r="208" ht="40" customHeight="1" spans="1:9">
      <c r="A208" s="6">
        <v>140</v>
      </c>
      <c r="B208" s="9" t="s">
        <v>755</v>
      </c>
      <c r="C208" s="376" t="s">
        <v>756</v>
      </c>
      <c r="D208" s="10" t="s">
        <v>757</v>
      </c>
      <c r="E208" s="9">
        <v>180</v>
      </c>
      <c r="F208" s="90" t="s">
        <v>748</v>
      </c>
      <c r="G208" s="209" t="s">
        <v>758</v>
      </c>
      <c r="H208" s="121" t="s">
        <v>750</v>
      </c>
      <c r="I208" s="11" t="s">
        <v>99</v>
      </c>
    </row>
  </sheetData>
  <sheetProtection formatCells="0" insertHyperlinks="0" autoFilter="0"/>
  <mergeCells count="196">
    <mergeCell ref="A1:J1"/>
    <mergeCell ref="A97:H97"/>
    <mergeCell ref="A155:J155"/>
    <mergeCell ref="A179:H179"/>
    <mergeCell ref="A184:H184"/>
    <mergeCell ref="A203:H203"/>
    <mergeCell ref="A73:A74"/>
    <mergeCell ref="A76:A77"/>
    <mergeCell ref="A78:A79"/>
    <mergeCell ref="A80:A83"/>
    <mergeCell ref="A86:A87"/>
    <mergeCell ref="A88:A89"/>
    <mergeCell ref="A93:A94"/>
    <mergeCell ref="A95:A96"/>
    <mergeCell ref="A98:A99"/>
    <mergeCell ref="A100:A103"/>
    <mergeCell ref="A104:A105"/>
    <mergeCell ref="A106:A108"/>
    <mergeCell ref="A111:A115"/>
    <mergeCell ref="A116:A119"/>
    <mergeCell ref="A120:A121"/>
    <mergeCell ref="A124:A126"/>
    <mergeCell ref="A127:A128"/>
    <mergeCell ref="A129:A132"/>
    <mergeCell ref="A133:A134"/>
    <mergeCell ref="A137:A139"/>
    <mergeCell ref="A141:A142"/>
    <mergeCell ref="A143:A144"/>
    <mergeCell ref="A146:A149"/>
    <mergeCell ref="A150:A153"/>
    <mergeCell ref="A161:A165"/>
    <mergeCell ref="A169:A170"/>
    <mergeCell ref="A171:A172"/>
    <mergeCell ref="A173:A174"/>
    <mergeCell ref="A175:A176"/>
    <mergeCell ref="A177:A178"/>
    <mergeCell ref="A181:A182"/>
    <mergeCell ref="A187:A189"/>
    <mergeCell ref="A190:A192"/>
    <mergeCell ref="A193:A194"/>
    <mergeCell ref="A195:A196"/>
    <mergeCell ref="A197:A198"/>
    <mergeCell ref="A199:A200"/>
    <mergeCell ref="A201:A202"/>
    <mergeCell ref="B73:B74"/>
    <mergeCell ref="B76:B77"/>
    <mergeCell ref="B78:B79"/>
    <mergeCell ref="B80:B83"/>
    <mergeCell ref="B86:B87"/>
    <mergeCell ref="B88:B89"/>
    <mergeCell ref="B93:B94"/>
    <mergeCell ref="B95:B96"/>
    <mergeCell ref="B98:B99"/>
    <mergeCell ref="B100:B103"/>
    <mergeCell ref="B104:B105"/>
    <mergeCell ref="B106:B108"/>
    <mergeCell ref="B111:B115"/>
    <mergeCell ref="B116:B119"/>
    <mergeCell ref="B120:B121"/>
    <mergeCell ref="B124:B126"/>
    <mergeCell ref="B127:B128"/>
    <mergeCell ref="B129:B132"/>
    <mergeCell ref="B133:B134"/>
    <mergeCell ref="B137:B139"/>
    <mergeCell ref="B141:B142"/>
    <mergeCell ref="B143:B144"/>
    <mergeCell ref="B146:B149"/>
    <mergeCell ref="B150:B153"/>
    <mergeCell ref="B161:B165"/>
    <mergeCell ref="B169:B170"/>
    <mergeCell ref="B171:B172"/>
    <mergeCell ref="B173:B174"/>
    <mergeCell ref="B175:B176"/>
    <mergeCell ref="B177:B178"/>
    <mergeCell ref="B181:B182"/>
    <mergeCell ref="B187:B189"/>
    <mergeCell ref="B190:B192"/>
    <mergeCell ref="B193:B194"/>
    <mergeCell ref="B195:B196"/>
    <mergeCell ref="B197:B198"/>
    <mergeCell ref="B199:B200"/>
    <mergeCell ref="B201:B202"/>
    <mergeCell ref="C73:C74"/>
    <mergeCell ref="C76:C77"/>
    <mergeCell ref="C78:C79"/>
    <mergeCell ref="C80:C83"/>
    <mergeCell ref="C86:C87"/>
    <mergeCell ref="C88:C89"/>
    <mergeCell ref="C93:C94"/>
    <mergeCell ref="C95:C96"/>
    <mergeCell ref="C98:C99"/>
    <mergeCell ref="C100:C103"/>
    <mergeCell ref="C104:C105"/>
    <mergeCell ref="C106:C108"/>
    <mergeCell ref="C111:C115"/>
    <mergeCell ref="C116:C119"/>
    <mergeCell ref="C120:C121"/>
    <mergeCell ref="C124:C126"/>
    <mergeCell ref="C127:C128"/>
    <mergeCell ref="C129:C132"/>
    <mergeCell ref="C133:C134"/>
    <mergeCell ref="C137:C139"/>
    <mergeCell ref="C141:C142"/>
    <mergeCell ref="C143:C144"/>
    <mergeCell ref="C146:C149"/>
    <mergeCell ref="C150:C153"/>
    <mergeCell ref="C161:C165"/>
    <mergeCell ref="C169:C170"/>
    <mergeCell ref="C171:C172"/>
    <mergeCell ref="C173:C174"/>
    <mergeCell ref="C175:C176"/>
    <mergeCell ref="C177:C178"/>
    <mergeCell ref="C181:C182"/>
    <mergeCell ref="C187:C189"/>
    <mergeCell ref="C190:C192"/>
    <mergeCell ref="C193:C194"/>
    <mergeCell ref="C195:C196"/>
    <mergeCell ref="C197:C198"/>
    <mergeCell ref="C199:C200"/>
    <mergeCell ref="C201:C202"/>
    <mergeCell ref="D73:D74"/>
    <mergeCell ref="D76:D77"/>
    <mergeCell ref="D78:D79"/>
    <mergeCell ref="D80:D83"/>
    <mergeCell ref="D86:D87"/>
    <mergeCell ref="D88:D89"/>
    <mergeCell ref="D93:D94"/>
    <mergeCell ref="D95:D96"/>
    <mergeCell ref="D98:D99"/>
    <mergeCell ref="D100:D103"/>
    <mergeCell ref="D104:D105"/>
    <mergeCell ref="D106:D108"/>
    <mergeCell ref="D111:D115"/>
    <mergeCell ref="D116:D119"/>
    <mergeCell ref="D120:D121"/>
    <mergeCell ref="D124:D126"/>
    <mergeCell ref="D127:D128"/>
    <mergeCell ref="D129:D132"/>
    <mergeCell ref="D133:D134"/>
    <mergeCell ref="D137:D139"/>
    <mergeCell ref="D141:D142"/>
    <mergeCell ref="D143:D144"/>
    <mergeCell ref="D146:D149"/>
    <mergeCell ref="D150:D153"/>
    <mergeCell ref="D161:D165"/>
    <mergeCell ref="D169:D170"/>
    <mergeCell ref="D171:D172"/>
    <mergeCell ref="D173:D174"/>
    <mergeCell ref="D175:D176"/>
    <mergeCell ref="D177:D178"/>
    <mergeCell ref="D181:D182"/>
    <mergeCell ref="D187:D189"/>
    <mergeCell ref="D190:D192"/>
    <mergeCell ref="D193:D194"/>
    <mergeCell ref="D195:D196"/>
    <mergeCell ref="D197:D198"/>
    <mergeCell ref="D199:D200"/>
    <mergeCell ref="D201:D202"/>
    <mergeCell ref="E73:E74"/>
    <mergeCell ref="E76:E77"/>
    <mergeCell ref="E78:E79"/>
    <mergeCell ref="E80:E83"/>
    <mergeCell ref="E86:E87"/>
    <mergeCell ref="E88:E89"/>
    <mergeCell ref="E93:E94"/>
    <mergeCell ref="E95:E96"/>
    <mergeCell ref="E98:E99"/>
    <mergeCell ref="E100:E103"/>
    <mergeCell ref="E104:E105"/>
    <mergeCell ref="E106:E108"/>
    <mergeCell ref="E111:E115"/>
    <mergeCell ref="E116:E119"/>
    <mergeCell ref="E120:E121"/>
    <mergeCell ref="E124:E126"/>
    <mergeCell ref="E127:E128"/>
    <mergeCell ref="E129:E132"/>
    <mergeCell ref="E133:E134"/>
    <mergeCell ref="E137:E139"/>
    <mergeCell ref="E141:E142"/>
    <mergeCell ref="E143:E144"/>
    <mergeCell ref="E146:E149"/>
    <mergeCell ref="E150:E153"/>
    <mergeCell ref="E161:E165"/>
    <mergeCell ref="E169:E170"/>
    <mergeCell ref="E171:E172"/>
    <mergeCell ref="E173:E174"/>
    <mergeCell ref="E175:E176"/>
    <mergeCell ref="E177:E178"/>
    <mergeCell ref="E181:E182"/>
    <mergeCell ref="E187:E189"/>
    <mergeCell ref="E190:E192"/>
    <mergeCell ref="E193:E194"/>
    <mergeCell ref="E195:E196"/>
    <mergeCell ref="E197:E198"/>
    <mergeCell ref="E199:E200"/>
    <mergeCell ref="E201:E202"/>
  </mergeCells>
  <conditionalFormatting sqref="B1">
    <cfRule type="duplicateValues" dxfId="0" priority="2"/>
  </conditionalFormatting>
  <conditionalFormatting sqref="B2">
    <cfRule type="duplicateValues" dxfId="0" priority="3"/>
  </conditionalFormatting>
  <conditionalFormatting sqref="B155">
    <cfRule type="duplicateValues" dxfId="0" priority="1"/>
  </conditionalFormatting>
  <printOptions gridLines="1"/>
  <pageMargins left="0" right="0" top="0" bottom="0" header="0" footer="0"/>
  <pageSetup paperSize="9" scale="47" orientation="landscape"/>
  <headerFooter/>
  <rowBreaks count="2" manualBreakCount="2">
    <brk id="70" max="323" man="1"/>
    <brk id="178" max="323" man="1"/>
  </rowBreaks>
  <colBreaks count="1" manualBreakCount="1">
    <brk id="8" max="220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K239"/>
  <sheetViews>
    <sheetView view="pageBreakPreview" zoomScaleNormal="80" showWhiteSpace="0" topLeftCell="A75" workbookViewId="0">
      <selection activeCell="C75" sqref="C75:C77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3.625" style="15" customWidth="1"/>
    <col min="5" max="5" width="8.25" style="14" customWidth="1"/>
    <col min="6" max="6" width="19" style="97" customWidth="1"/>
    <col min="7" max="7" width="30.3083333333333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759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760</v>
      </c>
      <c r="C3" s="376" t="s">
        <v>761</v>
      </c>
      <c r="D3" s="11" t="s">
        <v>762</v>
      </c>
      <c r="E3" s="9">
        <v>801</v>
      </c>
      <c r="F3" s="11"/>
      <c r="G3" s="11"/>
      <c r="H3" s="11"/>
      <c r="I3" s="11" t="s">
        <v>13</v>
      </c>
    </row>
    <row r="4" spans="1:9">
      <c r="A4" s="6">
        <v>2</v>
      </c>
      <c r="B4" s="9" t="s">
        <v>763</v>
      </c>
      <c r="C4" s="376" t="s">
        <v>52</v>
      </c>
      <c r="D4" s="11" t="s">
        <v>53</v>
      </c>
      <c r="E4" s="9">
        <v>1800</v>
      </c>
      <c r="F4" s="11"/>
      <c r="G4" s="11"/>
      <c r="H4" s="11"/>
      <c r="I4" s="11" t="s">
        <v>13</v>
      </c>
    </row>
    <row r="5" spans="1:9">
      <c r="A5" s="6">
        <v>3</v>
      </c>
      <c r="B5" s="9" t="s">
        <v>764</v>
      </c>
      <c r="C5" s="376" t="s">
        <v>52</v>
      </c>
      <c r="D5" s="11" t="s">
        <v>53</v>
      </c>
      <c r="E5" s="9">
        <v>1800</v>
      </c>
      <c r="F5" s="11"/>
      <c r="G5" s="11"/>
      <c r="H5" s="11"/>
      <c r="I5" s="11" t="s">
        <v>13</v>
      </c>
    </row>
    <row r="6" spans="1:9">
      <c r="A6" s="6">
        <v>4</v>
      </c>
      <c r="B6" s="9" t="s">
        <v>765</v>
      </c>
      <c r="C6" s="376" t="s">
        <v>766</v>
      </c>
      <c r="D6" s="11" t="s">
        <v>767</v>
      </c>
      <c r="E6" s="9">
        <v>400</v>
      </c>
      <c r="F6" s="11"/>
      <c r="G6" s="11"/>
      <c r="H6" s="11"/>
      <c r="I6" s="11" t="s">
        <v>13</v>
      </c>
    </row>
    <row r="7" spans="1:9">
      <c r="A7" s="6">
        <v>5</v>
      </c>
      <c r="B7" s="9" t="s">
        <v>768</v>
      </c>
      <c r="C7" s="376" t="s">
        <v>396</v>
      </c>
      <c r="D7" s="11" t="s">
        <v>397</v>
      </c>
      <c r="E7" s="9">
        <v>450</v>
      </c>
      <c r="F7" s="11"/>
      <c r="G7" s="11"/>
      <c r="H7" s="11"/>
      <c r="I7" s="11" t="s">
        <v>13</v>
      </c>
    </row>
    <row r="8" spans="1:9">
      <c r="A8" s="6">
        <v>6</v>
      </c>
      <c r="B8" s="9" t="s">
        <v>769</v>
      </c>
      <c r="C8" s="376" t="s">
        <v>770</v>
      </c>
      <c r="D8" s="11" t="s">
        <v>771</v>
      </c>
      <c r="E8" s="9">
        <v>405</v>
      </c>
      <c r="F8" s="11"/>
      <c r="G8" s="11"/>
      <c r="H8" s="11"/>
      <c r="I8" s="11" t="s">
        <v>13</v>
      </c>
    </row>
    <row r="9" spans="1:9">
      <c r="A9" s="6">
        <v>7</v>
      </c>
      <c r="B9" s="9" t="s">
        <v>772</v>
      </c>
      <c r="C9" s="376" t="s">
        <v>405</v>
      </c>
      <c r="D9" s="11" t="s">
        <v>406</v>
      </c>
      <c r="E9" s="9">
        <v>540</v>
      </c>
      <c r="F9" s="11"/>
      <c r="G9" s="11"/>
      <c r="H9" s="11"/>
      <c r="I9" s="11" t="s">
        <v>13</v>
      </c>
    </row>
    <row r="10" spans="1:9">
      <c r="A10" s="6">
        <v>8</v>
      </c>
      <c r="B10" s="9" t="s">
        <v>773</v>
      </c>
      <c r="C10" s="376" t="s">
        <v>25</v>
      </c>
      <c r="D10" s="11" t="s">
        <v>26</v>
      </c>
      <c r="E10" s="9">
        <v>3000</v>
      </c>
      <c r="F10" s="11"/>
      <c r="G10" s="11"/>
      <c r="H10" s="11"/>
      <c r="I10" s="11" t="s">
        <v>13</v>
      </c>
    </row>
    <row r="11" spans="1:9">
      <c r="A11" s="6">
        <v>9</v>
      </c>
      <c r="B11" s="9" t="s">
        <v>774</v>
      </c>
      <c r="C11" s="376" t="s">
        <v>61</v>
      </c>
      <c r="D11" s="11" t="s">
        <v>62</v>
      </c>
      <c r="E11" s="9">
        <v>2100</v>
      </c>
      <c r="F11" s="11"/>
      <c r="G11" s="11"/>
      <c r="H11" s="11"/>
      <c r="I11" s="11" t="s">
        <v>13</v>
      </c>
    </row>
    <row r="12" spans="1:9">
      <c r="A12" s="6">
        <v>10</v>
      </c>
      <c r="B12" s="9" t="s">
        <v>775</v>
      </c>
      <c r="C12" s="376" t="s">
        <v>709</v>
      </c>
      <c r="D12" s="11" t="s">
        <v>710</v>
      </c>
      <c r="E12" s="9">
        <v>3000</v>
      </c>
      <c r="F12" s="11"/>
      <c r="G12" s="11"/>
      <c r="H12" s="11"/>
      <c r="I12" s="11" t="s">
        <v>13</v>
      </c>
    </row>
    <row r="13" spans="1:9">
      <c r="A13" s="6">
        <v>11</v>
      </c>
      <c r="B13" s="9" t="s">
        <v>776</v>
      </c>
      <c r="C13" s="376" t="s">
        <v>252</v>
      </c>
      <c r="D13" s="11" t="s">
        <v>253</v>
      </c>
      <c r="E13" s="9">
        <v>3000</v>
      </c>
      <c r="F13" s="11"/>
      <c r="G13" s="11"/>
      <c r="H13" s="11"/>
      <c r="I13" s="11" t="s">
        <v>13</v>
      </c>
    </row>
    <row r="14" spans="1:9">
      <c r="A14" s="6">
        <v>12</v>
      </c>
      <c r="B14" s="9" t="s">
        <v>777</v>
      </c>
      <c r="C14" s="376" t="s">
        <v>22</v>
      </c>
      <c r="D14" s="11" t="s">
        <v>23</v>
      </c>
      <c r="E14" s="9">
        <v>2100</v>
      </c>
      <c r="F14" s="11"/>
      <c r="G14" s="11"/>
      <c r="H14" s="11"/>
      <c r="I14" s="11" t="s">
        <v>13</v>
      </c>
    </row>
    <row r="15" spans="1:9">
      <c r="A15" s="6">
        <v>13</v>
      </c>
      <c r="B15" s="9" t="s">
        <v>778</v>
      </c>
      <c r="C15" s="376" t="s">
        <v>58</v>
      </c>
      <c r="D15" s="11" t="s">
        <v>59</v>
      </c>
      <c r="E15" s="9">
        <v>405</v>
      </c>
      <c r="F15" s="11"/>
      <c r="G15" s="11"/>
      <c r="H15" s="11"/>
      <c r="I15" s="11" t="s">
        <v>13</v>
      </c>
    </row>
    <row r="16" spans="1:9">
      <c r="A16" s="6">
        <v>14</v>
      </c>
      <c r="B16" s="9" t="s">
        <v>779</v>
      </c>
      <c r="C16" s="376" t="s">
        <v>311</v>
      </c>
      <c r="D16" s="11" t="s">
        <v>312</v>
      </c>
      <c r="E16" s="9">
        <v>3000</v>
      </c>
      <c r="F16" s="11"/>
      <c r="G16" s="11"/>
      <c r="H16" s="11"/>
      <c r="I16" s="11" t="s">
        <v>13</v>
      </c>
    </row>
    <row r="17" spans="1:9">
      <c r="A17" s="6">
        <v>15</v>
      </c>
      <c r="B17" s="9" t="s">
        <v>780</v>
      </c>
      <c r="C17" s="376" t="s">
        <v>314</v>
      </c>
      <c r="D17" s="11" t="s">
        <v>315</v>
      </c>
      <c r="E17" s="9">
        <v>3000</v>
      </c>
      <c r="F17" s="11"/>
      <c r="G17" s="11"/>
      <c r="H17" s="11"/>
      <c r="I17" s="11" t="s">
        <v>13</v>
      </c>
    </row>
    <row r="18" spans="1:9">
      <c r="A18" s="6">
        <v>16</v>
      </c>
      <c r="B18" s="9" t="s">
        <v>781</v>
      </c>
      <c r="C18" s="376" t="s">
        <v>311</v>
      </c>
      <c r="D18" s="11" t="s">
        <v>312</v>
      </c>
      <c r="E18" s="9">
        <v>2000</v>
      </c>
      <c r="F18" s="11"/>
      <c r="G18" s="11"/>
      <c r="H18" s="11"/>
      <c r="I18" s="11" t="s">
        <v>13</v>
      </c>
    </row>
    <row r="19" spans="1:9">
      <c r="A19" s="6">
        <v>17</v>
      </c>
      <c r="B19" s="9" t="s">
        <v>782</v>
      </c>
      <c r="C19" s="376" t="s">
        <v>314</v>
      </c>
      <c r="D19" s="11" t="s">
        <v>315</v>
      </c>
      <c r="E19" s="9">
        <v>2000</v>
      </c>
      <c r="F19" s="11"/>
      <c r="G19" s="11"/>
      <c r="H19" s="11"/>
      <c r="I19" s="11" t="s">
        <v>13</v>
      </c>
    </row>
    <row r="20" spans="1:9">
      <c r="A20" s="6">
        <v>18</v>
      </c>
      <c r="B20" s="9" t="s">
        <v>783</v>
      </c>
      <c r="C20" s="376" t="s">
        <v>784</v>
      </c>
      <c r="D20" s="11" t="s">
        <v>785</v>
      </c>
      <c r="E20" s="9">
        <v>210</v>
      </c>
      <c r="F20" s="11"/>
      <c r="G20" s="11"/>
      <c r="H20" s="11"/>
      <c r="I20" s="11" t="s">
        <v>13</v>
      </c>
    </row>
    <row r="21" spans="1:9">
      <c r="A21" s="6">
        <v>19</v>
      </c>
      <c r="B21" s="9" t="s">
        <v>786</v>
      </c>
      <c r="C21" s="376" t="s">
        <v>787</v>
      </c>
      <c r="D21" s="11" t="s">
        <v>788</v>
      </c>
      <c r="E21" s="9">
        <v>204</v>
      </c>
      <c r="F21" s="11"/>
      <c r="G21" s="11"/>
      <c r="H21" s="11"/>
      <c r="I21" s="11" t="s">
        <v>13</v>
      </c>
    </row>
    <row r="22" spans="1:9">
      <c r="A22" s="6">
        <v>20</v>
      </c>
      <c r="B22" s="9" t="s">
        <v>789</v>
      </c>
      <c r="C22" s="376" t="s">
        <v>790</v>
      </c>
      <c r="D22" s="11" t="s">
        <v>791</v>
      </c>
      <c r="E22" s="9">
        <v>200</v>
      </c>
      <c r="F22" s="11"/>
      <c r="G22" s="11"/>
      <c r="H22" s="11"/>
      <c r="I22" s="11" t="s">
        <v>13</v>
      </c>
    </row>
    <row r="23" spans="1:9">
      <c r="A23" s="6">
        <v>21</v>
      </c>
      <c r="B23" s="9" t="s">
        <v>792</v>
      </c>
      <c r="C23" s="376" t="s">
        <v>793</v>
      </c>
      <c r="D23" s="11" t="s">
        <v>794</v>
      </c>
      <c r="E23" s="9">
        <v>207</v>
      </c>
      <c r="F23" s="11"/>
      <c r="G23" s="11"/>
      <c r="H23" s="11"/>
      <c r="I23" s="11" t="s">
        <v>13</v>
      </c>
    </row>
    <row r="24" spans="1:9">
      <c r="A24" s="6">
        <v>22</v>
      </c>
      <c r="B24" s="9" t="s">
        <v>795</v>
      </c>
      <c r="C24" s="376" t="s">
        <v>796</v>
      </c>
      <c r="D24" s="11" t="s">
        <v>797</v>
      </c>
      <c r="E24" s="9">
        <v>402</v>
      </c>
      <c r="F24" s="11"/>
      <c r="G24" s="11"/>
      <c r="H24" s="11"/>
      <c r="I24" s="11" t="s">
        <v>13</v>
      </c>
    </row>
    <row r="25" spans="1:9">
      <c r="A25" s="6">
        <v>23</v>
      </c>
      <c r="B25" s="9" t="s">
        <v>798</v>
      </c>
      <c r="C25" s="376" t="s">
        <v>799</v>
      </c>
      <c r="D25" s="11" t="s">
        <v>800</v>
      </c>
      <c r="E25" s="9">
        <v>405</v>
      </c>
      <c r="F25" s="11"/>
      <c r="G25" s="11"/>
      <c r="H25" s="11"/>
      <c r="I25" s="11" t="s">
        <v>13</v>
      </c>
    </row>
    <row r="26" spans="1:9">
      <c r="A26" s="6">
        <v>24</v>
      </c>
      <c r="B26" s="9" t="s">
        <v>801</v>
      </c>
      <c r="C26" s="376" t="s">
        <v>802</v>
      </c>
      <c r="D26" s="11" t="s">
        <v>803</v>
      </c>
      <c r="E26" s="9">
        <v>400</v>
      </c>
      <c r="F26" s="11"/>
      <c r="G26" s="11"/>
      <c r="H26" s="11"/>
      <c r="I26" s="11" t="s">
        <v>13</v>
      </c>
    </row>
    <row r="27" spans="1:9">
      <c r="A27" s="6">
        <v>25</v>
      </c>
      <c r="B27" s="9" t="s">
        <v>804</v>
      </c>
      <c r="C27" s="376" t="s">
        <v>304</v>
      </c>
      <c r="D27" s="11" t="s">
        <v>305</v>
      </c>
      <c r="E27" s="9">
        <v>400</v>
      </c>
      <c r="F27" s="11"/>
      <c r="G27" s="11"/>
      <c r="H27" s="11"/>
      <c r="I27" s="11" t="s">
        <v>13</v>
      </c>
    </row>
    <row r="28" spans="1:9">
      <c r="A28" s="6">
        <v>26</v>
      </c>
      <c r="B28" s="9" t="s">
        <v>805</v>
      </c>
      <c r="C28" s="376" t="s">
        <v>806</v>
      </c>
      <c r="D28" s="11" t="s">
        <v>807</v>
      </c>
      <c r="E28" s="9">
        <v>144</v>
      </c>
      <c r="F28" s="11"/>
      <c r="G28" s="11"/>
      <c r="H28" s="11"/>
      <c r="I28" s="11" t="s">
        <v>13</v>
      </c>
    </row>
    <row r="29" spans="1:9">
      <c r="A29" s="6">
        <v>27</v>
      </c>
      <c r="B29" s="9" t="s">
        <v>808</v>
      </c>
      <c r="C29" s="376" t="s">
        <v>809</v>
      </c>
      <c r="D29" s="11" t="s">
        <v>810</v>
      </c>
      <c r="E29" s="9">
        <v>130</v>
      </c>
      <c r="F29" s="11"/>
      <c r="G29" s="11"/>
      <c r="H29" s="11"/>
      <c r="I29" s="11" t="s">
        <v>13</v>
      </c>
    </row>
    <row r="30" spans="1:9">
      <c r="A30" s="6">
        <v>28</v>
      </c>
      <c r="B30" s="9" t="s">
        <v>811</v>
      </c>
      <c r="C30" s="376" t="s">
        <v>812</v>
      </c>
      <c r="D30" s="11" t="s">
        <v>813</v>
      </c>
      <c r="E30" s="9">
        <v>400</v>
      </c>
      <c r="F30" s="11"/>
      <c r="G30" s="11"/>
      <c r="H30" s="11"/>
      <c r="I30" s="11" t="s">
        <v>13</v>
      </c>
    </row>
    <row r="31" spans="1:9">
      <c r="A31" s="6">
        <v>29</v>
      </c>
      <c r="B31" s="9" t="s">
        <v>814</v>
      </c>
      <c r="C31" s="376" t="s">
        <v>815</v>
      </c>
      <c r="D31" s="11" t="s">
        <v>816</v>
      </c>
      <c r="E31" s="9">
        <v>408</v>
      </c>
      <c r="F31" s="11"/>
      <c r="G31" s="11"/>
      <c r="H31" s="11"/>
      <c r="I31" s="11" t="s">
        <v>13</v>
      </c>
    </row>
    <row r="32" spans="1:9">
      <c r="A32" s="6">
        <v>30</v>
      </c>
      <c r="B32" s="9" t="s">
        <v>817</v>
      </c>
      <c r="C32" s="376" t="s">
        <v>818</v>
      </c>
      <c r="D32" s="11" t="s">
        <v>819</v>
      </c>
      <c r="E32" s="9">
        <v>400</v>
      </c>
      <c r="F32" s="11"/>
      <c r="G32" s="11"/>
      <c r="H32" s="11"/>
      <c r="I32" s="11" t="s">
        <v>13</v>
      </c>
    </row>
    <row r="33" spans="1:9">
      <c r="A33" s="6">
        <v>31</v>
      </c>
      <c r="B33" s="9" t="s">
        <v>820</v>
      </c>
      <c r="C33" s="376" t="s">
        <v>399</v>
      </c>
      <c r="D33" s="11" t="s">
        <v>400</v>
      </c>
      <c r="E33" s="9">
        <v>600</v>
      </c>
      <c r="F33" s="11"/>
      <c r="G33" s="11"/>
      <c r="H33" s="11"/>
      <c r="I33" s="11" t="s">
        <v>13</v>
      </c>
    </row>
    <row r="34" spans="1:9">
      <c r="A34" s="6">
        <v>32</v>
      </c>
      <c r="B34" s="9" t="s">
        <v>821</v>
      </c>
      <c r="C34" s="376" t="s">
        <v>822</v>
      </c>
      <c r="D34" s="11" t="s">
        <v>823</v>
      </c>
      <c r="E34" s="9">
        <v>400</v>
      </c>
      <c r="F34" s="11"/>
      <c r="G34" s="11"/>
      <c r="H34" s="11"/>
      <c r="I34" s="11" t="s">
        <v>13</v>
      </c>
    </row>
    <row r="35" spans="1:9">
      <c r="A35" s="6">
        <v>33</v>
      </c>
      <c r="B35" s="9" t="s">
        <v>824</v>
      </c>
      <c r="C35" s="376" t="s">
        <v>73</v>
      </c>
      <c r="D35" s="11" t="s">
        <v>74</v>
      </c>
      <c r="E35" s="9">
        <v>2000</v>
      </c>
      <c r="F35" s="11"/>
      <c r="G35" s="11"/>
      <c r="H35" s="11"/>
      <c r="I35" s="11" t="s">
        <v>13</v>
      </c>
    </row>
    <row r="36" spans="1:9">
      <c r="A36" s="6">
        <v>34</v>
      </c>
      <c r="B36" s="9" t="s">
        <v>825</v>
      </c>
      <c r="C36" s="376" t="s">
        <v>369</v>
      </c>
      <c r="D36" s="11" t="s">
        <v>370</v>
      </c>
      <c r="E36" s="9">
        <v>1200</v>
      </c>
      <c r="F36" s="11"/>
      <c r="G36" s="11"/>
      <c r="H36" s="11"/>
      <c r="I36" s="11" t="s">
        <v>13</v>
      </c>
    </row>
    <row r="37" spans="1:9">
      <c r="A37" s="6">
        <v>35</v>
      </c>
      <c r="B37" s="9" t="s">
        <v>826</v>
      </c>
      <c r="C37" s="376" t="s">
        <v>827</v>
      </c>
      <c r="D37" s="11" t="s">
        <v>828</v>
      </c>
      <c r="E37" s="9">
        <v>400</v>
      </c>
      <c r="F37" s="11"/>
      <c r="G37" s="11"/>
      <c r="H37" s="11"/>
      <c r="I37" s="11" t="s">
        <v>13</v>
      </c>
    </row>
    <row r="38" spans="1:9">
      <c r="A38" s="6">
        <v>36</v>
      </c>
      <c r="B38" s="9" t="s">
        <v>829</v>
      </c>
      <c r="C38" s="376" t="s">
        <v>70</v>
      </c>
      <c r="D38" s="11" t="s">
        <v>71</v>
      </c>
      <c r="E38" s="9">
        <v>600</v>
      </c>
      <c r="F38" s="11"/>
      <c r="G38" s="11"/>
      <c r="H38" s="11"/>
      <c r="I38" s="11" t="s">
        <v>13</v>
      </c>
    </row>
    <row r="39" spans="1:9">
      <c r="A39" s="6">
        <v>37</v>
      </c>
      <c r="B39" s="9" t="s">
        <v>830</v>
      </c>
      <c r="C39" s="376" t="s">
        <v>275</v>
      </c>
      <c r="D39" s="11" t="s">
        <v>276</v>
      </c>
      <c r="E39" s="9">
        <v>200</v>
      </c>
      <c r="F39" s="11"/>
      <c r="G39" s="11"/>
      <c r="H39" s="11"/>
      <c r="I39" s="11" t="s">
        <v>13</v>
      </c>
    </row>
    <row r="40" spans="1:9">
      <c r="A40" s="6">
        <v>38</v>
      </c>
      <c r="B40" s="9" t="s">
        <v>831</v>
      </c>
      <c r="C40" s="376" t="s">
        <v>832</v>
      </c>
      <c r="D40" s="11" t="s">
        <v>833</v>
      </c>
      <c r="E40" s="9">
        <v>405</v>
      </c>
      <c r="F40" s="11"/>
      <c r="G40" s="11"/>
      <c r="H40" s="11"/>
      <c r="I40" s="11" t="s">
        <v>13</v>
      </c>
    </row>
    <row r="41" spans="1:9">
      <c r="A41" s="6">
        <v>39</v>
      </c>
      <c r="B41" s="9" t="s">
        <v>834</v>
      </c>
      <c r="C41" s="376" t="s">
        <v>835</v>
      </c>
      <c r="D41" s="11" t="s">
        <v>836</v>
      </c>
      <c r="E41" s="9">
        <v>408</v>
      </c>
      <c r="F41" s="11"/>
      <c r="G41" s="11"/>
      <c r="H41" s="11"/>
      <c r="I41" s="11" t="s">
        <v>13</v>
      </c>
    </row>
    <row r="42" ht="40" customHeight="1" spans="1:9">
      <c r="A42" s="6">
        <v>40</v>
      </c>
      <c r="B42" s="6" t="s">
        <v>837</v>
      </c>
      <c r="C42" s="378" t="s">
        <v>181</v>
      </c>
      <c r="D42" s="8" t="s">
        <v>182</v>
      </c>
      <c r="E42" s="6">
        <v>1200</v>
      </c>
      <c r="F42" s="104"/>
      <c r="G42" s="104" t="s">
        <v>183</v>
      </c>
      <c r="H42" s="116" t="s">
        <v>184</v>
      </c>
      <c r="I42" s="11" t="s">
        <v>99</v>
      </c>
    </row>
    <row r="43" ht="40" customHeight="1" spans="1:9">
      <c r="A43" s="6"/>
      <c r="B43" s="6"/>
      <c r="C43" s="6"/>
      <c r="D43" s="8"/>
      <c r="E43" s="6"/>
      <c r="F43" s="139" t="s">
        <v>174</v>
      </c>
      <c r="G43" s="139" t="s">
        <v>118</v>
      </c>
      <c r="H43" s="140" t="s">
        <v>185</v>
      </c>
      <c r="I43" s="11"/>
    </row>
    <row r="44" ht="40" customHeight="1" spans="1:9">
      <c r="A44" s="6">
        <v>41</v>
      </c>
      <c r="B44" s="9" t="s">
        <v>838</v>
      </c>
      <c r="C44" s="376" t="s">
        <v>686</v>
      </c>
      <c r="D44" s="11" t="s">
        <v>687</v>
      </c>
      <c r="E44" s="9">
        <v>204</v>
      </c>
      <c r="F44" s="403" t="s">
        <v>487</v>
      </c>
      <c r="G44" s="172" t="s">
        <v>488</v>
      </c>
      <c r="H44" s="172" t="s">
        <v>539</v>
      </c>
      <c r="I44" s="11" t="s">
        <v>99</v>
      </c>
    </row>
    <row r="45" ht="40" customHeight="1" spans="1:9">
      <c r="A45" s="6">
        <v>42</v>
      </c>
      <c r="B45" s="9" t="s">
        <v>839</v>
      </c>
      <c r="C45" s="376" t="s">
        <v>840</v>
      </c>
      <c r="D45" s="10" t="s">
        <v>841</v>
      </c>
      <c r="E45" s="9">
        <v>300</v>
      </c>
      <c r="F45" s="380" t="s">
        <v>487</v>
      </c>
      <c r="G45" s="81" t="s">
        <v>488</v>
      </c>
      <c r="H45" s="116" t="s">
        <v>842</v>
      </c>
      <c r="I45" s="11" t="s">
        <v>99</v>
      </c>
    </row>
    <row r="46" ht="40" customHeight="1" spans="1:9">
      <c r="A46" s="6">
        <v>43</v>
      </c>
      <c r="B46" s="9" t="s">
        <v>843</v>
      </c>
      <c r="C46" s="376" t="s">
        <v>485</v>
      </c>
      <c r="D46" s="10" t="s">
        <v>486</v>
      </c>
      <c r="E46" s="9">
        <v>300</v>
      </c>
      <c r="F46" s="392" t="s">
        <v>487</v>
      </c>
      <c r="G46" s="104" t="s">
        <v>488</v>
      </c>
      <c r="H46" s="116" t="s">
        <v>489</v>
      </c>
      <c r="I46" s="11" t="s">
        <v>99</v>
      </c>
    </row>
    <row r="47" ht="40" customHeight="1" spans="1:9">
      <c r="A47" s="6">
        <v>44</v>
      </c>
      <c r="B47" s="6" t="s">
        <v>844</v>
      </c>
      <c r="C47" s="378" t="s">
        <v>621</v>
      </c>
      <c r="D47" s="8" t="s">
        <v>622</v>
      </c>
      <c r="E47" s="6">
        <v>300</v>
      </c>
      <c r="F47" s="57"/>
      <c r="G47" s="58" t="s">
        <v>116</v>
      </c>
      <c r="H47" s="34" t="s">
        <v>107</v>
      </c>
      <c r="I47" s="11" t="s">
        <v>99</v>
      </c>
    </row>
    <row r="48" ht="40" customHeight="1" spans="1:9">
      <c r="A48" s="6"/>
      <c r="B48" s="6"/>
      <c r="C48" s="6"/>
      <c r="D48" s="8"/>
      <c r="E48" s="6"/>
      <c r="F48" s="387" t="s">
        <v>110</v>
      </c>
      <c r="G48" s="55" t="s">
        <v>111</v>
      </c>
      <c r="H48" s="115" t="s">
        <v>623</v>
      </c>
      <c r="I48" s="11"/>
    </row>
    <row r="49" ht="40" customHeight="1" spans="1:9">
      <c r="A49" s="6">
        <v>45</v>
      </c>
      <c r="B49" s="6" t="s">
        <v>845</v>
      </c>
      <c r="C49" s="378" t="s">
        <v>209</v>
      </c>
      <c r="D49" s="8" t="s">
        <v>210</v>
      </c>
      <c r="E49" s="6">
        <v>1000</v>
      </c>
      <c r="F49" s="123"/>
      <c r="G49" s="123" t="s">
        <v>211</v>
      </c>
      <c r="H49" s="34" t="s">
        <v>107</v>
      </c>
      <c r="I49" s="11" t="s">
        <v>99</v>
      </c>
    </row>
    <row r="50" ht="40" customHeight="1" spans="1:9">
      <c r="A50" s="6"/>
      <c r="B50" s="6"/>
      <c r="C50" s="6"/>
      <c r="D50" s="8"/>
      <c r="E50" s="6"/>
      <c r="F50" s="381" t="s">
        <v>110</v>
      </c>
      <c r="G50" s="123" t="s">
        <v>111</v>
      </c>
      <c r="H50" s="25" t="s">
        <v>137</v>
      </c>
      <c r="I50" s="11"/>
    </row>
    <row r="51" ht="40" customHeight="1" spans="1:9">
      <c r="A51" s="6">
        <v>46</v>
      </c>
      <c r="B51" s="6" t="s">
        <v>846</v>
      </c>
      <c r="C51" s="378" t="s">
        <v>206</v>
      </c>
      <c r="D51" s="8" t="s">
        <v>207</v>
      </c>
      <c r="E51" s="6">
        <v>2580</v>
      </c>
      <c r="F51" s="81"/>
      <c r="G51" s="103" t="s">
        <v>136</v>
      </c>
      <c r="H51" s="34" t="s">
        <v>107</v>
      </c>
      <c r="I51" s="11" t="s">
        <v>99</v>
      </c>
    </row>
    <row r="52" ht="40" customHeight="1" spans="1:9">
      <c r="A52" s="6"/>
      <c r="B52" s="6"/>
      <c r="C52" s="6"/>
      <c r="D52" s="8"/>
      <c r="E52" s="6"/>
      <c r="F52" s="386" t="s">
        <v>110</v>
      </c>
      <c r="G52" s="103" t="s">
        <v>111</v>
      </c>
      <c r="H52" s="189" t="s">
        <v>137</v>
      </c>
      <c r="I52" s="11"/>
    </row>
    <row r="53" ht="40" customHeight="1" spans="1:9">
      <c r="A53" s="6">
        <v>47</v>
      </c>
      <c r="B53" s="6" t="s">
        <v>847</v>
      </c>
      <c r="C53" s="378" t="s">
        <v>134</v>
      </c>
      <c r="D53" s="8" t="s">
        <v>135</v>
      </c>
      <c r="E53" s="6">
        <v>600</v>
      </c>
      <c r="F53" s="123"/>
      <c r="G53" s="123" t="s">
        <v>136</v>
      </c>
      <c r="H53" s="34" t="s">
        <v>107</v>
      </c>
      <c r="I53" s="11" t="s">
        <v>99</v>
      </c>
    </row>
    <row r="54" ht="40" customHeight="1" spans="1:9">
      <c r="A54" s="6"/>
      <c r="B54" s="6"/>
      <c r="C54" s="6"/>
      <c r="D54" s="8"/>
      <c r="E54" s="6"/>
      <c r="F54" s="381" t="s">
        <v>110</v>
      </c>
      <c r="G54" s="123" t="s">
        <v>111</v>
      </c>
      <c r="H54" s="115" t="s">
        <v>137</v>
      </c>
      <c r="I54" s="11"/>
    </row>
    <row r="55" ht="40" customHeight="1" spans="1:9">
      <c r="A55" s="6">
        <v>48</v>
      </c>
      <c r="B55" s="6" t="s">
        <v>848</v>
      </c>
      <c r="C55" s="378" t="s">
        <v>849</v>
      </c>
      <c r="D55" s="8" t="s">
        <v>850</v>
      </c>
      <c r="E55" s="6">
        <v>1880</v>
      </c>
      <c r="F55" s="82"/>
      <c r="G55" s="82" t="s">
        <v>197</v>
      </c>
      <c r="H55" s="27" t="s">
        <v>107</v>
      </c>
      <c r="I55" s="11" t="s">
        <v>99</v>
      </c>
    </row>
    <row r="56" ht="40" customHeight="1" spans="1:9">
      <c r="A56" s="6"/>
      <c r="B56" s="6"/>
      <c r="C56" s="6"/>
      <c r="D56" s="8"/>
      <c r="E56" s="6"/>
      <c r="F56" s="399" t="s">
        <v>200</v>
      </c>
      <c r="G56" s="82" t="s">
        <v>201</v>
      </c>
      <c r="H56" s="90" t="s">
        <v>851</v>
      </c>
      <c r="I56" s="11"/>
    </row>
    <row r="57" ht="40" customHeight="1" spans="1:9">
      <c r="A57" s="6">
        <v>49</v>
      </c>
      <c r="B57" s="6" t="s">
        <v>852</v>
      </c>
      <c r="C57" s="378" t="s">
        <v>853</v>
      </c>
      <c r="D57" s="8" t="s">
        <v>854</v>
      </c>
      <c r="E57" s="6">
        <v>2040</v>
      </c>
      <c r="F57" s="407" t="s">
        <v>125</v>
      </c>
      <c r="G57" s="57" t="s">
        <v>465</v>
      </c>
      <c r="H57" s="165" t="s">
        <v>127</v>
      </c>
      <c r="I57" s="11" t="s">
        <v>99</v>
      </c>
    </row>
    <row r="58" ht="40" customHeight="1" spans="1:9">
      <c r="A58" s="6"/>
      <c r="B58" s="6"/>
      <c r="C58" s="6"/>
      <c r="D58" s="8"/>
      <c r="E58" s="6"/>
      <c r="F58" s="57"/>
      <c r="G58" s="57" t="s">
        <v>146</v>
      </c>
      <c r="H58" s="113" t="s">
        <v>855</v>
      </c>
      <c r="I58" s="11"/>
    </row>
    <row r="59" ht="40" customHeight="1" spans="1:9">
      <c r="A59" s="6">
        <v>50</v>
      </c>
      <c r="B59" s="9" t="s">
        <v>856</v>
      </c>
      <c r="C59" s="376" t="s">
        <v>151</v>
      </c>
      <c r="D59" s="11" t="s">
        <v>152</v>
      </c>
      <c r="E59" s="9">
        <v>2400</v>
      </c>
      <c r="F59" s="7"/>
      <c r="G59" s="104" t="s">
        <v>141</v>
      </c>
      <c r="H59" s="38" t="s">
        <v>142</v>
      </c>
      <c r="I59" s="11" t="s">
        <v>99</v>
      </c>
    </row>
    <row r="60" ht="40" customHeight="1" spans="1:9">
      <c r="A60" s="6">
        <v>51</v>
      </c>
      <c r="B60" s="9" t="s">
        <v>857</v>
      </c>
      <c r="C60" s="376" t="s">
        <v>139</v>
      </c>
      <c r="D60" s="11" t="s">
        <v>140</v>
      </c>
      <c r="E60" s="9">
        <v>4800</v>
      </c>
      <c r="F60" s="81"/>
      <c r="G60" s="104" t="s">
        <v>141</v>
      </c>
      <c r="H60" s="113" t="s">
        <v>142</v>
      </c>
      <c r="I60" s="11" t="s">
        <v>99</v>
      </c>
    </row>
    <row r="61" ht="40" customHeight="1" spans="1:9">
      <c r="A61" s="6">
        <v>52</v>
      </c>
      <c r="B61" s="6" t="s">
        <v>858</v>
      </c>
      <c r="C61" s="378" t="s">
        <v>144</v>
      </c>
      <c r="D61" s="8" t="s">
        <v>145</v>
      </c>
      <c r="E61" s="6">
        <v>1500</v>
      </c>
      <c r="F61" s="48"/>
      <c r="G61" s="48" t="s">
        <v>146</v>
      </c>
      <c r="H61" s="115" t="s">
        <v>147</v>
      </c>
      <c r="I61" s="11" t="s">
        <v>99</v>
      </c>
    </row>
    <row r="62" ht="40" customHeight="1" spans="1:9">
      <c r="A62" s="6"/>
      <c r="B62" s="6"/>
      <c r="C62" s="6"/>
      <c r="D62" s="8"/>
      <c r="E62" s="6"/>
      <c r="F62" s="382" t="s">
        <v>148</v>
      </c>
      <c r="G62" s="48" t="s">
        <v>149</v>
      </c>
      <c r="H62" s="23" t="s">
        <v>127</v>
      </c>
      <c r="I62" s="11"/>
    </row>
    <row r="63" ht="40" customHeight="1" spans="1:9">
      <c r="A63" s="6">
        <v>53</v>
      </c>
      <c r="B63" s="6" t="s">
        <v>859</v>
      </c>
      <c r="C63" s="378" t="s">
        <v>213</v>
      </c>
      <c r="D63" s="8" t="s">
        <v>214</v>
      </c>
      <c r="E63" s="6">
        <v>2700</v>
      </c>
      <c r="F63" s="103" t="s">
        <v>215</v>
      </c>
      <c r="G63" s="103" t="s">
        <v>216</v>
      </c>
      <c r="H63" s="23" t="s">
        <v>127</v>
      </c>
      <c r="I63" s="11" t="s">
        <v>99</v>
      </c>
    </row>
    <row r="64" ht="40" customHeight="1" spans="1:9">
      <c r="A64" s="6"/>
      <c r="B64" s="6"/>
      <c r="C64" s="6"/>
      <c r="D64" s="8"/>
      <c r="E64" s="6"/>
      <c r="F64" s="103"/>
      <c r="G64" s="103" t="s">
        <v>146</v>
      </c>
      <c r="H64" s="116" t="s">
        <v>217</v>
      </c>
      <c r="I64" s="11"/>
    </row>
    <row r="65" ht="40" customHeight="1" spans="1:9">
      <c r="A65" s="6">
        <v>54</v>
      </c>
      <c r="B65" s="6" t="s">
        <v>860</v>
      </c>
      <c r="C65" s="378" t="s">
        <v>144</v>
      </c>
      <c r="D65" s="8" t="s">
        <v>145</v>
      </c>
      <c r="E65" s="6">
        <v>1200</v>
      </c>
      <c r="F65" s="48"/>
      <c r="G65" s="48" t="s">
        <v>146</v>
      </c>
      <c r="H65" s="115" t="s">
        <v>147</v>
      </c>
      <c r="I65" s="11" t="s">
        <v>99</v>
      </c>
    </row>
    <row r="66" ht="40" customHeight="1" spans="1:9">
      <c r="A66" s="6"/>
      <c r="B66" s="6"/>
      <c r="C66" s="6"/>
      <c r="D66" s="8"/>
      <c r="E66" s="6"/>
      <c r="F66" s="382" t="s">
        <v>148</v>
      </c>
      <c r="G66" s="48" t="s">
        <v>149</v>
      </c>
      <c r="H66" s="23" t="s">
        <v>127</v>
      </c>
      <c r="I66" s="11"/>
    </row>
    <row r="67" ht="40" customHeight="1" spans="1:9">
      <c r="A67" s="6">
        <v>55</v>
      </c>
      <c r="B67" s="6" t="s">
        <v>861</v>
      </c>
      <c r="C67" s="378" t="s">
        <v>523</v>
      </c>
      <c r="D67" s="8" t="s">
        <v>524</v>
      </c>
      <c r="E67" s="6">
        <v>3000</v>
      </c>
      <c r="F67" s="32"/>
      <c r="G67" s="33" t="s">
        <v>525</v>
      </c>
      <c r="H67" s="27" t="s">
        <v>107</v>
      </c>
      <c r="I67" s="11" t="s">
        <v>99</v>
      </c>
    </row>
    <row r="68" ht="40" customHeight="1" spans="1:9">
      <c r="A68" s="6"/>
      <c r="B68" s="6"/>
      <c r="C68" s="6"/>
      <c r="D68" s="8"/>
      <c r="E68" s="6"/>
      <c r="F68" s="398" t="s">
        <v>110</v>
      </c>
      <c r="G68" s="138" t="s">
        <v>111</v>
      </c>
      <c r="H68" s="38" t="s">
        <v>526</v>
      </c>
      <c r="I68" s="11"/>
    </row>
    <row r="69" ht="40" customHeight="1" spans="1:9">
      <c r="A69" s="6">
        <v>56</v>
      </c>
      <c r="B69" s="6" t="s">
        <v>862</v>
      </c>
      <c r="C69" s="378" t="s">
        <v>523</v>
      </c>
      <c r="D69" s="8" t="s">
        <v>524</v>
      </c>
      <c r="E69" s="6">
        <v>2000</v>
      </c>
      <c r="F69" s="32"/>
      <c r="G69" s="33" t="s">
        <v>525</v>
      </c>
      <c r="H69" s="27" t="s">
        <v>107</v>
      </c>
      <c r="I69" s="11" t="s">
        <v>99</v>
      </c>
    </row>
    <row r="70" ht="40" customHeight="1" spans="1:9">
      <c r="A70" s="6"/>
      <c r="B70" s="6"/>
      <c r="C70" s="6"/>
      <c r="D70" s="8"/>
      <c r="E70" s="6"/>
      <c r="F70" s="398" t="s">
        <v>110</v>
      </c>
      <c r="G70" s="138" t="s">
        <v>111</v>
      </c>
      <c r="H70" s="38" t="s">
        <v>526</v>
      </c>
      <c r="I70" s="11"/>
    </row>
    <row r="71" ht="40" customHeight="1" spans="1:9">
      <c r="A71" s="6">
        <v>57</v>
      </c>
      <c r="B71" s="6" t="s">
        <v>863</v>
      </c>
      <c r="C71" s="378" t="s">
        <v>864</v>
      </c>
      <c r="D71" s="7" t="s">
        <v>865</v>
      </c>
      <c r="E71" s="6">
        <v>210</v>
      </c>
      <c r="F71" s="11" t="s">
        <v>593</v>
      </c>
      <c r="G71" s="11" t="s">
        <v>866</v>
      </c>
      <c r="H71" s="25" t="s">
        <v>867</v>
      </c>
      <c r="I71" s="11" t="s">
        <v>99</v>
      </c>
    </row>
    <row r="72" ht="40" customHeight="1" spans="1:9">
      <c r="A72" s="6"/>
      <c r="B72" s="6"/>
      <c r="C72" s="6"/>
      <c r="D72" s="7"/>
      <c r="E72" s="6"/>
      <c r="F72" s="11"/>
      <c r="G72" s="10" t="s">
        <v>192</v>
      </c>
      <c r="H72" s="34" t="s">
        <v>107</v>
      </c>
      <c r="I72" s="11"/>
    </row>
    <row r="73" ht="40" customHeight="1" spans="1:9">
      <c r="A73" s="6">
        <v>58</v>
      </c>
      <c r="B73" s="6" t="s">
        <v>868</v>
      </c>
      <c r="C73" s="378" t="s">
        <v>869</v>
      </c>
      <c r="D73" s="8" t="s">
        <v>870</v>
      </c>
      <c r="E73" s="6">
        <v>204</v>
      </c>
      <c r="F73" s="82"/>
      <c r="G73" s="58" t="s">
        <v>131</v>
      </c>
      <c r="H73" s="27" t="s">
        <v>107</v>
      </c>
      <c r="I73" s="11" t="s">
        <v>99</v>
      </c>
    </row>
    <row r="74" ht="40" customHeight="1" spans="1:9">
      <c r="A74" s="6"/>
      <c r="B74" s="6"/>
      <c r="C74" s="6"/>
      <c r="D74" s="8"/>
      <c r="E74" s="6"/>
      <c r="F74" s="386" t="s">
        <v>110</v>
      </c>
      <c r="G74" s="58" t="s">
        <v>111</v>
      </c>
      <c r="H74" s="113" t="s">
        <v>871</v>
      </c>
      <c r="I74" s="11"/>
    </row>
    <row r="75" ht="40" customHeight="1" spans="1:9">
      <c r="A75" s="6">
        <v>59</v>
      </c>
      <c r="B75" s="6" t="s">
        <v>872</v>
      </c>
      <c r="C75" s="378" t="s">
        <v>873</v>
      </c>
      <c r="D75" s="8" t="s">
        <v>874</v>
      </c>
      <c r="E75" s="6">
        <v>300</v>
      </c>
      <c r="F75" s="402" t="s">
        <v>110</v>
      </c>
      <c r="G75" s="58" t="s">
        <v>111</v>
      </c>
      <c r="H75" s="25" t="s">
        <v>875</v>
      </c>
      <c r="I75" s="11" t="s">
        <v>99</v>
      </c>
    </row>
    <row r="76" ht="40" customHeight="1" spans="1:9">
      <c r="A76" s="6"/>
      <c r="B76" s="6"/>
      <c r="C76" s="6"/>
      <c r="D76" s="8"/>
      <c r="E76" s="6"/>
      <c r="F76" s="58"/>
      <c r="G76" s="58" t="s">
        <v>146</v>
      </c>
      <c r="H76" s="25" t="s">
        <v>727</v>
      </c>
      <c r="I76" s="11"/>
    </row>
    <row r="77" ht="40" customHeight="1" spans="1:9">
      <c r="A77" s="6"/>
      <c r="B77" s="6"/>
      <c r="C77" s="6"/>
      <c r="D77" s="8"/>
      <c r="E77" s="6"/>
      <c r="F77" s="84"/>
      <c r="G77" s="58" t="s">
        <v>116</v>
      </c>
      <c r="H77" s="120" t="s">
        <v>519</v>
      </c>
      <c r="I77" s="11"/>
    </row>
    <row r="78" ht="40" customHeight="1" spans="1:9">
      <c r="A78" s="6">
        <v>60</v>
      </c>
      <c r="B78" s="9" t="s">
        <v>876</v>
      </c>
      <c r="C78" s="376" t="s">
        <v>877</v>
      </c>
      <c r="D78" s="11" t="s">
        <v>878</v>
      </c>
      <c r="E78" s="9">
        <v>2400</v>
      </c>
      <c r="F78" s="33"/>
      <c r="G78" s="33" t="s">
        <v>221</v>
      </c>
      <c r="H78" s="38" t="s">
        <v>879</v>
      </c>
      <c r="I78" s="11" t="s">
        <v>99</v>
      </c>
    </row>
    <row r="79" ht="40" customHeight="1" spans="1:9">
      <c r="A79" s="6">
        <v>61</v>
      </c>
      <c r="B79" s="6" t="s">
        <v>880</v>
      </c>
      <c r="C79" s="378" t="s">
        <v>881</v>
      </c>
      <c r="D79" s="8" t="s">
        <v>882</v>
      </c>
      <c r="E79" s="6">
        <v>200</v>
      </c>
      <c r="F79" s="135"/>
      <c r="G79" s="136" t="s">
        <v>883</v>
      </c>
      <c r="H79" s="27" t="s">
        <v>107</v>
      </c>
      <c r="I79" s="11" t="s">
        <v>99</v>
      </c>
    </row>
    <row r="80" ht="40" customHeight="1" spans="1:9">
      <c r="A80" s="6"/>
      <c r="B80" s="6"/>
      <c r="C80" s="6"/>
      <c r="D80" s="8"/>
      <c r="E80" s="6"/>
      <c r="F80" s="135" t="s">
        <v>174</v>
      </c>
      <c r="G80" s="136" t="s">
        <v>118</v>
      </c>
      <c r="H80" s="116" t="s">
        <v>884</v>
      </c>
      <c r="I80" s="11"/>
    </row>
    <row r="81" ht="40" customHeight="1" spans="1:9">
      <c r="A81" s="6"/>
      <c r="B81" s="6"/>
      <c r="C81" s="6"/>
      <c r="D81" s="8"/>
      <c r="E81" s="6"/>
      <c r="F81" s="408" t="s">
        <v>125</v>
      </c>
      <c r="G81" s="136" t="s">
        <v>126</v>
      </c>
      <c r="H81" s="116" t="s">
        <v>885</v>
      </c>
      <c r="I81" s="11"/>
    </row>
    <row r="82" ht="40" customHeight="1" spans="1:9">
      <c r="A82" s="6"/>
      <c r="B82" s="6"/>
      <c r="C82" s="6"/>
      <c r="D82" s="8"/>
      <c r="E82" s="6"/>
      <c r="F82" s="135" t="s">
        <v>120</v>
      </c>
      <c r="G82" s="136" t="s">
        <v>121</v>
      </c>
      <c r="H82" s="116" t="s">
        <v>886</v>
      </c>
      <c r="I82" s="11"/>
    </row>
    <row r="83" ht="40" customHeight="1" spans="1:9">
      <c r="A83" s="6"/>
      <c r="B83" s="6"/>
      <c r="C83" s="6"/>
      <c r="D83" s="8"/>
      <c r="E83" s="6"/>
      <c r="F83" s="135"/>
      <c r="G83" s="136" t="s">
        <v>123</v>
      </c>
      <c r="H83" s="116" t="s">
        <v>887</v>
      </c>
      <c r="I83" s="11"/>
    </row>
    <row r="84" ht="40" customHeight="1" spans="1:9">
      <c r="A84" s="6">
        <v>62</v>
      </c>
      <c r="B84" s="9" t="s">
        <v>888</v>
      </c>
      <c r="C84" s="376" t="s">
        <v>603</v>
      </c>
      <c r="D84" s="11" t="s">
        <v>604</v>
      </c>
      <c r="E84" s="9">
        <v>200</v>
      </c>
      <c r="F84" s="103"/>
      <c r="G84" s="103" t="s">
        <v>605</v>
      </c>
      <c r="H84" s="116" t="s">
        <v>606</v>
      </c>
      <c r="I84" s="11" t="s">
        <v>99</v>
      </c>
    </row>
    <row r="85" ht="40" customHeight="1" spans="1:9">
      <c r="A85" s="6">
        <v>63</v>
      </c>
      <c r="B85" s="6" t="s">
        <v>889</v>
      </c>
      <c r="C85" s="378" t="s">
        <v>473</v>
      </c>
      <c r="D85" s="8" t="s">
        <v>474</v>
      </c>
      <c r="E85" s="6">
        <v>400</v>
      </c>
      <c r="F85" s="81"/>
      <c r="G85" s="81" t="s">
        <v>221</v>
      </c>
      <c r="H85" s="116" t="s">
        <v>475</v>
      </c>
      <c r="I85" s="11" t="s">
        <v>99</v>
      </c>
    </row>
    <row r="86" ht="40" customHeight="1" spans="1:9">
      <c r="A86" s="6"/>
      <c r="B86" s="6"/>
      <c r="C86" s="6"/>
      <c r="D86" s="8"/>
      <c r="E86" s="6"/>
      <c r="F86" s="386" t="s">
        <v>125</v>
      </c>
      <c r="G86" s="103" t="s">
        <v>126</v>
      </c>
      <c r="H86" s="116" t="s">
        <v>476</v>
      </c>
      <c r="I86" s="11"/>
    </row>
    <row r="87" ht="40" customHeight="1" spans="1:9">
      <c r="A87" s="6">
        <v>64</v>
      </c>
      <c r="B87" s="6" t="s">
        <v>890</v>
      </c>
      <c r="C87" s="378" t="s">
        <v>516</v>
      </c>
      <c r="D87" s="8" t="s">
        <v>517</v>
      </c>
      <c r="E87" s="6">
        <v>600</v>
      </c>
      <c r="F87" s="162"/>
      <c r="G87" s="163" t="s">
        <v>518</v>
      </c>
      <c r="H87" s="120" t="s">
        <v>519</v>
      </c>
      <c r="I87" s="11" t="s">
        <v>99</v>
      </c>
    </row>
    <row r="88" ht="40" customHeight="1" spans="1:9">
      <c r="A88" s="6"/>
      <c r="B88" s="6"/>
      <c r="C88" s="6"/>
      <c r="D88" s="8"/>
      <c r="E88" s="6"/>
      <c r="F88" s="194"/>
      <c r="G88" s="239" t="s">
        <v>108</v>
      </c>
      <c r="H88" s="191" t="s">
        <v>109</v>
      </c>
      <c r="I88" s="11"/>
    </row>
    <row r="89" ht="40" customHeight="1" spans="1:9">
      <c r="A89" s="6"/>
      <c r="B89" s="6"/>
      <c r="C89" s="6"/>
      <c r="D89" s="8"/>
      <c r="E89" s="6"/>
      <c r="F89" s="396" t="s">
        <v>110</v>
      </c>
      <c r="G89" s="239" t="s">
        <v>111</v>
      </c>
      <c r="H89" s="191" t="s">
        <v>112</v>
      </c>
      <c r="I89" s="11"/>
    </row>
    <row r="90" ht="40" customHeight="1" spans="1:9">
      <c r="A90" s="6"/>
      <c r="B90" s="6"/>
      <c r="C90" s="6"/>
      <c r="D90" s="8"/>
      <c r="E90" s="6"/>
      <c r="F90" s="397" t="s">
        <v>520</v>
      </c>
      <c r="G90" s="239" t="s">
        <v>521</v>
      </c>
      <c r="H90" s="40" t="s">
        <v>127</v>
      </c>
      <c r="I90" s="11"/>
    </row>
    <row r="91" ht="40" customHeight="1" spans="1:9">
      <c r="A91" s="6">
        <v>65</v>
      </c>
      <c r="B91" s="6" t="s">
        <v>891</v>
      </c>
      <c r="C91" s="378" t="s">
        <v>892</v>
      </c>
      <c r="D91" s="8" t="s">
        <v>893</v>
      </c>
      <c r="E91" s="6">
        <v>400</v>
      </c>
      <c r="F91" s="117"/>
      <c r="G91" s="81" t="s">
        <v>131</v>
      </c>
      <c r="H91" s="146" t="s">
        <v>107</v>
      </c>
      <c r="I91" s="11" t="s">
        <v>99</v>
      </c>
    </row>
    <row r="92" ht="40" customHeight="1" spans="1:9">
      <c r="A92" s="6"/>
      <c r="B92" s="6"/>
      <c r="C92" s="6"/>
      <c r="D92" s="8"/>
      <c r="E92" s="6"/>
      <c r="F92" s="380" t="s">
        <v>110</v>
      </c>
      <c r="G92" s="81" t="s">
        <v>894</v>
      </c>
      <c r="H92" s="90" t="s">
        <v>895</v>
      </c>
      <c r="I92" s="11"/>
    </row>
    <row r="93" ht="40" customHeight="1" spans="1:9">
      <c r="A93" s="6">
        <v>66</v>
      </c>
      <c r="B93" s="6" t="s">
        <v>896</v>
      </c>
      <c r="C93" s="378" t="s">
        <v>94</v>
      </c>
      <c r="D93" s="7" t="s">
        <v>95</v>
      </c>
      <c r="E93" s="6">
        <v>3000</v>
      </c>
      <c r="F93" s="11" t="s">
        <v>96</v>
      </c>
      <c r="G93" s="11" t="s">
        <v>97</v>
      </c>
      <c r="H93" s="115" t="s">
        <v>98</v>
      </c>
      <c r="I93" s="11" t="s">
        <v>99</v>
      </c>
    </row>
    <row r="94" ht="40" customHeight="1" spans="1:9">
      <c r="A94" s="6"/>
      <c r="B94" s="6"/>
      <c r="C94" s="6"/>
      <c r="D94" s="7"/>
      <c r="E94" s="6"/>
      <c r="F94" s="11"/>
      <c r="G94" s="11" t="s">
        <v>100</v>
      </c>
      <c r="H94" s="115" t="s">
        <v>101</v>
      </c>
      <c r="I94" s="11"/>
    </row>
    <row r="95" ht="40" customHeight="1" spans="1:9">
      <c r="A95" s="6">
        <v>67</v>
      </c>
      <c r="B95" s="6" t="s">
        <v>897</v>
      </c>
      <c r="C95" s="378" t="s">
        <v>114</v>
      </c>
      <c r="D95" s="8" t="s">
        <v>115</v>
      </c>
      <c r="E95" s="6">
        <v>240</v>
      </c>
      <c r="F95" s="81"/>
      <c r="G95" s="103" t="s">
        <v>116</v>
      </c>
      <c r="H95" s="34" t="s">
        <v>107</v>
      </c>
      <c r="I95" s="11" t="s">
        <v>99</v>
      </c>
    </row>
    <row r="96" ht="40" customHeight="1" spans="1:9">
      <c r="A96" s="6"/>
      <c r="B96" s="6"/>
      <c r="C96" s="6"/>
      <c r="D96" s="8"/>
      <c r="E96" s="6"/>
      <c r="F96" s="103" t="s">
        <v>117</v>
      </c>
      <c r="G96" s="103" t="s">
        <v>118</v>
      </c>
      <c r="H96" s="90" t="s">
        <v>119</v>
      </c>
      <c r="I96" s="11"/>
    </row>
    <row r="97" ht="40" customHeight="1" spans="1:9">
      <c r="A97" s="6"/>
      <c r="B97" s="6"/>
      <c r="C97" s="6"/>
      <c r="D97" s="8"/>
      <c r="E97" s="6"/>
      <c r="F97" s="103" t="s">
        <v>120</v>
      </c>
      <c r="G97" s="103" t="s">
        <v>121</v>
      </c>
      <c r="H97" s="90" t="s">
        <v>122</v>
      </c>
      <c r="I97" s="11"/>
    </row>
    <row r="98" ht="40" customHeight="1" spans="1:9">
      <c r="A98" s="6"/>
      <c r="B98" s="6"/>
      <c r="C98" s="6"/>
      <c r="D98" s="8"/>
      <c r="E98" s="6"/>
      <c r="F98" s="81"/>
      <c r="G98" s="103" t="s">
        <v>123</v>
      </c>
      <c r="H98" s="90" t="s">
        <v>124</v>
      </c>
      <c r="I98" s="11"/>
    </row>
    <row r="99" ht="40" customHeight="1" spans="1:9">
      <c r="A99" s="6"/>
      <c r="B99" s="6"/>
      <c r="C99" s="6"/>
      <c r="D99" s="8"/>
      <c r="E99" s="6"/>
      <c r="F99" s="380" t="s">
        <v>125</v>
      </c>
      <c r="G99" s="103" t="s">
        <v>126</v>
      </c>
      <c r="H99" s="23" t="s">
        <v>127</v>
      </c>
      <c r="I99" s="11"/>
    </row>
    <row r="100" ht="40" customHeight="1" spans="1:9">
      <c r="A100" s="6">
        <v>68</v>
      </c>
      <c r="B100" s="6" t="s">
        <v>898</v>
      </c>
      <c r="C100" s="378" t="s">
        <v>608</v>
      </c>
      <c r="D100" s="7" t="s">
        <v>899</v>
      </c>
      <c r="E100" s="6">
        <v>600</v>
      </c>
      <c r="F100" s="103"/>
      <c r="G100" s="103" t="s">
        <v>610</v>
      </c>
      <c r="H100" s="27" t="s">
        <v>107</v>
      </c>
      <c r="I100" s="11" t="s">
        <v>99</v>
      </c>
    </row>
    <row r="101" ht="40" customHeight="1" spans="1:9">
      <c r="A101" s="6"/>
      <c r="B101" s="6"/>
      <c r="C101" s="6"/>
      <c r="D101" s="8"/>
      <c r="E101" s="6"/>
      <c r="F101" s="386" t="s">
        <v>110</v>
      </c>
      <c r="G101" s="103" t="s">
        <v>111</v>
      </c>
      <c r="H101" s="25" t="s">
        <v>611</v>
      </c>
      <c r="I101" s="11"/>
    </row>
    <row r="102" ht="40" customHeight="1" spans="1:9">
      <c r="A102" s="6"/>
      <c r="B102" s="6"/>
      <c r="C102" s="6"/>
      <c r="D102" s="8"/>
      <c r="E102" s="6"/>
      <c r="F102" s="103" t="s">
        <v>612</v>
      </c>
      <c r="G102" s="103" t="s">
        <v>613</v>
      </c>
      <c r="H102" s="23" t="s">
        <v>127</v>
      </c>
      <c r="I102" s="11"/>
    </row>
    <row r="103" ht="40" customHeight="1" spans="1:9">
      <c r="A103" s="6">
        <v>69</v>
      </c>
      <c r="B103" s="6" t="s">
        <v>900</v>
      </c>
      <c r="C103" s="378" t="s">
        <v>901</v>
      </c>
      <c r="D103" s="8" t="s">
        <v>902</v>
      </c>
      <c r="E103" s="6">
        <v>200</v>
      </c>
      <c r="F103" s="82"/>
      <c r="G103" s="82" t="s">
        <v>903</v>
      </c>
      <c r="H103" s="38" t="s">
        <v>904</v>
      </c>
      <c r="I103" s="11" t="s">
        <v>99</v>
      </c>
    </row>
    <row r="104" ht="40" customHeight="1" spans="1:9">
      <c r="A104" s="6"/>
      <c r="B104" s="6"/>
      <c r="C104" s="6"/>
      <c r="D104" s="8"/>
      <c r="E104" s="6"/>
      <c r="F104" s="82" t="s">
        <v>174</v>
      </c>
      <c r="G104" s="82" t="s">
        <v>118</v>
      </c>
      <c r="H104" s="38" t="s">
        <v>905</v>
      </c>
      <c r="I104" s="11"/>
    </row>
    <row r="105" ht="40" customHeight="1" spans="1:9">
      <c r="A105" s="6"/>
      <c r="B105" s="6"/>
      <c r="C105" s="6"/>
      <c r="D105" s="8"/>
      <c r="E105" s="6"/>
      <c r="F105" s="399" t="s">
        <v>906</v>
      </c>
      <c r="G105" s="82" t="s">
        <v>907</v>
      </c>
      <c r="H105" s="38" t="s">
        <v>908</v>
      </c>
      <c r="I105" s="11"/>
    </row>
    <row r="106" ht="40" customHeight="1" spans="1:9">
      <c r="A106" s="6"/>
      <c r="B106" s="6"/>
      <c r="C106" s="6"/>
      <c r="D106" s="8"/>
      <c r="E106" s="6"/>
      <c r="F106" s="399" t="s">
        <v>125</v>
      </c>
      <c r="G106" s="82" t="s">
        <v>126</v>
      </c>
      <c r="H106" s="38" t="s">
        <v>909</v>
      </c>
      <c r="I106" s="11"/>
    </row>
    <row r="107" ht="40" customHeight="1" spans="1:9">
      <c r="A107" s="6">
        <v>70</v>
      </c>
      <c r="B107" s="6" t="s">
        <v>910</v>
      </c>
      <c r="C107" s="378" t="s">
        <v>911</v>
      </c>
      <c r="D107" s="8" t="s">
        <v>912</v>
      </c>
      <c r="E107" s="6">
        <v>400</v>
      </c>
      <c r="F107" s="380" t="s">
        <v>110</v>
      </c>
      <c r="G107" s="81" t="s">
        <v>111</v>
      </c>
      <c r="H107" s="115" t="s">
        <v>913</v>
      </c>
      <c r="I107" s="11" t="s">
        <v>99</v>
      </c>
    </row>
    <row r="108" ht="40" customHeight="1" spans="1:9">
      <c r="A108" s="6"/>
      <c r="B108" s="6"/>
      <c r="C108" s="6"/>
      <c r="D108" s="8"/>
      <c r="E108" s="6"/>
      <c r="F108" s="103"/>
      <c r="G108" s="103" t="s">
        <v>116</v>
      </c>
      <c r="H108" s="27" t="s">
        <v>107</v>
      </c>
      <c r="I108" s="11"/>
    </row>
    <row r="109" ht="40" customHeight="1" spans="1:9">
      <c r="A109" s="6">
        <v>71</v>
      </c>
      <c r="B109" s="6" t="s">
        <v>914</v>
      </c>
      <c r="C109" s="378" t="s">
        <v>915</v>
      </c>
      <c r="D109" s="8" t="s">
        <v>916</v>
      </c>
      <c r="E109" s="6">
        <v>400</v>
      </c>
      <c r="F109" s="10"/>
      <c r="G109" s="10" t="s">
        <v>192</v>
      </c>
      <c r="H109" s="27" t="s">
        <v>107</v>
      </c>
      <c r="I109" s="11" t="s">
        <v>99</v>
      </c>
    </row>
    <row r="110" ht="40" customHeight="1" spans="1:9">
      <c r="A110" s="6"/>
      <c r="B110" s="6"/>
      <c r="C110" s="6"/>
      <c r="D110" s="8"/>
      <c r="E110" s="6"/>
      <c r="F110" s="11"/>
      <c r="G110" s="10" t="s">
        <v>630</v>
      </c>
      <c r="H110" s="25" t="s">
        <v>917</v>
      </c>
      <c r="I110" s="11"/>
    </row>
    <row r="111" ht="40" customHeight="1" spans="1:9">
      <c r="A111" s="6"/>
      <c r="B111" s="6"/>
      <c r="C111" s="6"/>
      <c r="D111" s="8"/>
      <c r="E111" s="6"/>
      <c r="F111" s="10" t="s">
        <v>576</v>
      </c>
      <c r="G111" s="10" t="s">
        <v>918</v>
      </c>
      <c r="H111" s="25" t="s">
        <v>919</v>
      </c>
      <c r="I111" s="11"/>
    </row>
    <row r="112" ht="40" customHeight="1" spans="1:9">
      <c r="A112" s="6">
        <v>72</v>
      </c>
      <c r="B112" s="9" t="s">
        <v>920</v>
      </c>
      <c r="C112" s="376" t="s">
        <v>503</v>
      </c>
      <c r="D112" s="11" t="s">
        <v>504</v>
      </c>
      <c r="E112" s="9">
        <v>765</v>
      </c>
      <c r="F112" s="206" t="s">
        <v>505</v>
      </c>
      <c r="G112" s="7" t="s">
        <v>506</v>
      </c>
      <c r="H112" s="122" t="s">
        <v>507</v>
      </c>
      <c r="I112" s="11" t="s">
        <v>99</v>
      </c>
    </row>
    <row r="113" ht="40" customHeight="1" spans="1:9">
      <c r="A113" s="347" t="s">
        <v>921</v>
      </c>
      <c r="B113" s="348"/>
      <c r="C113" s="348"/>
      <c r="D113" s="349"/>
      <c r="E113" s="348"/>
      <c r="F113" s="348"/>
      <c r="G113" s="348"/>
      <c r="H113" s="348"/>
      <c r="I113" s="352"/>
    </row>
    <row r="114" ht="40" customHeight="1" spans="1:9">
      <c r="A114" s="6">
        <v>73</v>
      </c>
      <c r="B114" s="6" t="s">
        <v>922</v>
      </c>
      <c r="C114" s="378" t="s">
        <v>923</v>
      </c>
      <c r="D114" s="8" t="s">
        <v>924</v>
      </c>
      <c r="E114" s="6">
        <v>201</v>
      </c>
      <c r="F114" s="7"/>
      <c r="G114" s="7" t="s">
        <v>116</v>
      </c>
      <c r="H114" s="27" t="s">
        <v>107</v>
      </c>
      <c r="I114" s="11" t="s">
        <v>99</v>
      </c>
    </row>
    <row r="115" ht="40" customHeight="1" spans="1:9">
      <c r="A115" s="6"/>
      <c r="B115" s="6"/>
      <c r="C115" s="6"/>
      <c r="D115" s="8"/>
      <c r="E115" s="6"/>
      <c r="F115" s="404" t="s">
        <v>593</v>
      </c>
      <c r="G115" s="304" t="s">
        <v>866</v>
      </c>
      <c r="H115" s="25" t="s">
        <v>925</v>
      </c>
      <c r="I115" s="11"/>
    </row>
    <row r="116" ht="40" customHeight="1" spans="1:9">
      <c r="A116" s="154">
        <v>74</v>
      </c>
      <c r="B116" s="154" t="s">
        <v>926</v>
      </c>
      <c r="C116" s="409" t="s">
        <v>927</v>
      </c>
      <c r="D116" s="155" t="s">
        <v>928</v>
      </c>
      <c r="E116" s="154">
        <v>405</v>
      </c>
      <c r="F116" s="243" t="s">
        <v>174</v>
      </c>
      <c r="G116" s="350" t="s">
        <v>118</v>
      </c>
      <c r="H116" s="351" t="s">
        <v>929</v>
      </c>
      <c r="I116" s="272" t="s">
        <v>99</v>
      </c>
    </row>
    <row r="117" ht="40" customHeight="1" spans="1:9">
      <c r="A117" s="6"/>
      <c r="B117" s="6"/>
      <c r="C117" s="6"/>
      <c r="D117" s="8"/>
      <c r="E117" s="6"/>
      <c r="F117" s="103"/>
      <c r="G117" s="104" t="s">
        <v>183</v>
      </c>
      <c r="H117" s="122" t="s">
        <v>184</v>
      </c>
      <c r="I117" s="11"/>
    </row>
    <row r="118" ht="40" customHeight="1" spans="1:9">
      <c r="A118" s="6">
        <v>75</v>
      </c>
      <c r="B118" s="6" t="s">
        <v>930</v>
      </c>
      <c r="C118" s="6" t="s">
        <v>931</v>
      </c>
      <c r="D118" s="8" t="s">
        <v>932</v>
      </c>
      <c r="E118" s="6">
        <v>200</v>
      </c>
      <c r="F118" s="81"/>
      <c r="G118" s="103" t="s">
        <v>933</v>
      </c>
      <c r="H118" s="113" t="s">
        <v>934</v>
      </c>
      <c r="I118" s="11" t="s">
        <v>99</v>
      </c>
    </row>
    <row r="119" ht="40" customHeight="1" spans="1:9">
      <c r="A119" s="6"/>
      <c r="B119" s="6"/>
      <c r="C119" s="6"/>
      <c r="D119" s="8"/>
      <c r="E119" s="6"/>
      <c r="F119" s="380" t="s">
        <v>935</v>
      </c>
      <c r="G119" s="81" t="s">
        <v>936</v>
      </c>
      <c r="H119" s="177" t="s">
        <v>127</v>
      </c>
      <c r="I119" s="11"/>
    </row>
    <row r="120" ht="40" customHeight="1" spans="1:9">
      <c r="A120" s="6"/>
      <c r="B120" s="6"/>
      <c r="C120" s="6"/>
      <c r="D120" s="8"/>
      <c r="E120" s="6"/>
      <c r="F120" s="380" t="s">
        <v>937</v>
      </c>
      <c r="G120" s="81" t="s">
        <v>938</v>
      </c>
      <c r="H120" s="113" t="s">
        <v>939</v>
      </c>
      <c r="I120" s="11"/>
    </row>
    <row r="121" ht="40" customHeight="1" spans="1:9">
      <c r="A121" s="6"/>
      <c r="B121" s="6"/>
      <c r="C121" s="6"/>
      <c r="D121" s="8"/>
      <c r="E121" s="6"/>
      <c r="F121" s="386" t="s">
        <v>940</v>
      </c>
      <c r="G121" s="81" t="s">
        <v>941</v>
      </c>
      <c r="H121" s="177" t="s">
        <v>127</v>
      </c>
      <c r="I121" s="11"/>
    </row>
    <row r="122" ht="40" customHeight="1" spans="1:9">
      <c r="A122" s="6"/>
      <c r="B122" s="6"/>
      <c r="C122" s="6"/>
      <c r="D122" s="8"/>
      <c r="E122" s="6"/>
      <c r="F122" s="380" t="s">
        <v>942</v>
      </c>
      <c r="G122" s="81" t="s">
        <v>943</v>
      </c>
      <c r="H122" s="177" t="s">
        <v>127</v>
      </c>
      <c r="I122" s="11"/>
    </row>
    <row r="123" ht="40" customHeight="1" spans="1:9">
      <c r="A123" s="6">
        <v>76</v>
      </c>
      <c r="B123" s="6" t="s">
        <v>944</v>
      </c>
      <c r="C123" s="6" t="s">
        <v>945</v>
      </c>
      <c r="D123" s="8" t="s">
        <v>946</v>
      </c>
      <c r="E123" s="6">
        <v>200</v>
      </c>
      <c r="F123" s="81"/>
      <c r="G123" s="103" t="s">
        <v>933</v>
      </c>
      <c r="H123" s="189" t="s">
        <v>947</v>
      </c>
      <c r="I123" s="11" t="s">
        <v>99</v>
      </c>
    </row>
    <row r="124" ht="40" customHeight="1" spans="1:9">
      <c r="A124" s="6"/>
      <c r="B124" s="6"/>
      <c r="C124" s="6"/>
      <c r="D124" s="8"/>
      <c r="E124" s="6"/>
      <c r="F124" s="380" t="s">
        <v>935</v>
      </c>
      <c r="G124" s="81" t="s">
        <v>948</v>
      </c>
      <c r="H124" s="177" t="s">
        <v>127</v>
      </c>
      <c r="I124" s="11"/>
    </row>
    <row r="125" ht="40" customHeight="1" spans="1:9">
      <c r="A125" s="6"/>
      <c r="B125" s="6"/>
      <c r="C125" s="6"/>
      <c r="D125" s="8"/>
      <c r="E125" s="6"/>
      <c r="F125" s="380" t="s">
        <v>189</v>
      </c>
      <c r="G125" s="81" t="s">
        <v>190</v>
      </c>
      <c r="H125" s="170" t="s">
        <v>949</v>
      </c>
      <c r="I125" s="11"/>
    </row>
    <row r="126" ht="40" customHeight="1" spans="1:9">
      <c r="A126" s="6"/>
      <c r="B126" s="6"/>
      <c r="C126" s="6"/>
      <c r="D126" s="8"/>
      <c r="E126" s="6"/>
      <c r="F126" s="386" t="s">
        <v>940</v>
      </c>
      <c r="G126" s="81" t="s">
        <v>941</v>
      </c>
      <c r="H126" s="177" t="s">
        <v>127</v>
      </c>
      <c r="I126" s="11"/>
    </row>
    <row r="127" ht="40" customHeight="1" spans="1:9">
      <c r="A127" s="6"/>
      <c r="B127" s="6"/>
      <c r="C127" s="6"/>
      <c r="D127" s="8"/>
      <c r="E127" s="6"/>
      <c r="F127" s="380" t="s">
        <v>942</v>
      </c>
      <c r="G127" s="81" t="s">
        <v>943</v>
      </c>
      <c r="H127" s="177" t="s">
        <v>127</v>
      </c>
      <c r="I127" s="11"/>
    </row>
    <row r="128" ht="40" customHeight="1" spans="1:9">
      <c r="A128" s="6">
        <v>77</v>
      </c>
      <c r="B128" s="9" t="s">
        <v>950</v>
      </c>
      <c r="C128" s="376" t="s">
        <v>951</v>
      </c>
      <c r="D128" s="11" t="s">
        <v>952</v>
      </c>
      <c r="E128" s="9">
        <v>400</v>
      </c>
      <c r="F128" s="82"/>
      <c r="G128" s="82" t="s">
        <v>183</v>
      </c>
      <c r="H128" s="113" t="s">
        <v>953</v>
      </c>
      <c r="I128" s="11" t="s">
        <v>99</v>
      </c>
    </row>
    <row r="129" ht="40" customHeight="1" spans="1:9">
      <c r="A129" s="6">
        <v>78</v>
      </c>
      <c r="B129" s="9" t="s">
        <v>954</v>
      </c>
      <c r="C129" s="376" t="s">
        <v>955</v>
      </c>
      <c r="D129" s="11" t="s">
        <v>956</v>
      </c>
      <c r="E129" s="9">
        <v>408</v>
      </c>
      <c r="F129" s="387" t="s">
        <v>543</v>
      </c>
      <c r="G129" s="55" t="s">
        <v>544</v>
      </c>
      <c r="H129" s="115" t="s">
        <v>545</v>
      </c>
      <c r="I129" s="11" t="s">
        <v>99</v>
      </c>
    </row>
    <row r="130" ht="40" customHeight="1" spans="1:9">
      <c r="A130" s="6">
        <v>79</v>
      </c>
      <c r="B130" s="6" t="s">
        <v>957</v>
      </c>
      <c r="C130" s="378" t="s">
        <v>958</v>
      </c>
      <c r="D130" s="8" t="s">
        <v>959</v>
      </c>
      <c r="E130" s="6">
        <v>402</v>
      </c>
      <c r="F130" s="48"/>
      <c r="G130" s="48" t="s">
        <v>123</v>
      </c>
      <c r="H130" s="25" t="s">
        <v>960</v>
      </c>
      <c r="I130" s="11" t="s">
        <v>99</v>
      </c>
    </row>
    <row r="131" ht="40" customHeight="1" spans="1:9">
      <c r="A131" s="6"/>
      <c r="B131" s="6"/>
      <c r="C131" s="6"/>
      <c r="D131" s="8"/>
      <c r="E131" s="6"/>
      <c r="F131" s="382" t="s">
        <v>125</v>
      </c>
      <c r="G131" s="48" t="s">
        <v>126</v>
      </c>
      <c r="H131" s="275" t="s">
        <v>127</v>
      </c>
      <c r="I131" s="1"/>
    </row>
    <row r="132" ht="24" customHeight="1" spans="1:9">
      <c r="A132" s="51" t="s">
        <v>961</v>
      </c>
      <c r="B132" s="3"/>
      <c r="C132" s="4"/>
      <c r="D132" s="276"/>
      <c r="E132" s="3"/>
      <c r="F132" s="16"/>
      <c r="G132" s="13"/>
      <c r="H132" s="13"/>
      <c r="I132" s="49"/>
    </row>
    <row r="133" ht="20" customHeight="1" spans="1:9">
      <c r="A133" s="6">
        <v>80</v>
      </c>
      <c r="B133" s="9" t="s">
        <v>962</v>
      </c>
      <c r="C133" s="376" t="s">
        <v>963</v>
      </c>
      <c r="D133" s="11" t="s">
        <v>964</v>
      </c>
      <c r="E133" s="9">
        <v>400</v>
      </c>
      <c r="F133" s="11"/>
      <c r="G133" s="11"/>
      <c r="H133" s="11"/>
      <c r="I133" s="11" t="s">
        <v>13</v>
      </c>
    </row>
    <row r="134" ht="20" customHeight="1" spans="1:9">
      <c r="A134" s="6">
        <v>81</v>
      </c>
      <c r="B134" s="9" t="s">
        <v>965</v>
      </c>
      <c r="C134" s="9" t="s">
        <v>966</v>
      </c>
      <c r="D134" s="11" t="s">
        <v>967</v>
      </c>
      <c r="E134" s="9">
        <v>108</v>
      </c>
      <c r="F134" s="11"/>
      <c r="G134" s="11"/>
      <c r="H134" s="11"/>
      <c r="I134" s="11" t="s">
        <v>13</v>
      </c>
    </row>
    <row r="135" ht="20" customHeight="1" spans="1:9">
      <c r="A135" s="6">
        <v>82</v>
      </c>
      <c r="B135" s="9" t="s">
        <v>968</v>
      </c>
      <c r="C135" s="376" t="s">
        <v>721</v>
      </c>
      <c r="D135" s="11" t="s">
        <v>722</v>
      </c>
      <c r="E135" s="9">
        <v>400</v>
      </c>
      <c r="F135" s="11"/>
      <c r="G135" s="11"/>
      <c r="H135" s="11"/>
      <c r="I135" s="11" t="s">
        <v>13</v>
      </c>
    </row>
    <row r="136" ht="20" customHeight="1" spans="1:9">
      <c r="A136" s="6">
        <v>83</v>
      </c>
      <c r="B136" s="9" t="s">
        <v>969</v>
      </c>
      <c r="C136" s="376" t="s">
        <v>64</v>
      </c>
      <c r="D136" s="11" t="s">
        <v>65</v>
      </c>
      <c r="E136" s="9">
        <v>600</v>
      </c>
      <c r="F136" s="11"/>
      <c r="G136" s="11"/>
      <c r="H136" s="11"/>
      <c r="I136" s="11" t="s">
        <v>13</v>
      </c>
    </row>
    <row r="137" ht="20" customHeight="1" spans="1:9">
      <c r="A137" s="6">
        <v>84</v>
      </c>
      <c r="B137" s="9" t="s">
        <v>970</v>
      </c>
      <c r="C137" s="376" t="s">
        <v>971</v>
      </c>
      <c r="D137" s="11" t="s">
        <v>972</v>
      </c>
      <c r="E137" s="9">
        <v>402</v>
      </c>
      <c r="F137" s="11"/>
      <c r="G137" s="11"/>
      <c r="H137" s="11"/>
      <c r="I137" s="11" t="s">
        <v>13</v>
      </c>
    </row>
    <row r="138" ht="20" customHeight="1" spans="1:9">
      <c r="A138" s="6">
        <v>85</v>
      </c>
      <c r="B138" s="9" t="s">
        <v>973</v>
      </c>
      <c r="C138" s="376" t="s">
        <v>974</v>
      </c>
      <c r="D138" s="11" t="s">
        <v>975</v>
      </c>
      <c r="E138" s="9">
        <v>600</v>
      </c>
      <c r="F138" s="11"/>
      <c r="G138" s="11"/>
      <c r="H138" s="11"/>
      <c r="I138" s="11" t="s">
        <v>13</v>
      </c>
    </row>
    <row r="139" ht="20" customHeight="1" spans="1:9">
      <c r="A139" s="6">
        <v>86</v>
      </c>
      <c r="B139" s="9" t="s">
        <v>976</v>
      </c>
      <c r="C139" s="376" t="s">
        <v>977</v>
      </c>
      <c r="D139" s="11" t="s">
        <v>978</v>
      </c>
      <c r="E139" s="9">
        <v>600</v>
      </c>
      <c r="F139" s="11"/>
      <c r="G139" s="11"/>
      <c r="H139" s="11"/>
      <c r="I139" s="11" t="s">
        <v>13</v>
      </c>
    </row>
    <row r="140" ht="20" customHeight="1" spans="1:9">
      <c r="A140" s="6">
        <v>87</v>
      </c>
      <c r="B140" s="9" t="s">
        <v>979</v>
      </c>
      <c r="C140" s="376" t="s">
        <v>980</v>
      </c>
      <c r="D140" s="11" t="s">
        <v>981</v>
      </c>
      <c r="E140" s="9">
        <v>414</v>
      </c>
      <c r="F140" s="11"/>
      <c r="G140" s="11"/>
      <c r="H140" s="11"/>
      <c r="I140" s="11" t="s">
        <v>13</v>
      </c>
    </row>
    <row r="141" ht="20" customHeight="1" spans="1:9">
      <c r="A141" s="6">
        <v>88</v>
      </c>
      <c r="B141" s="9" t="s">
        <v>982</v>
      </c>
      <c r="C141" s="376" t="s">
        <v>73</v>
      </c>
      <c r="D141" s="11" t="s">
        <v>74</v>
      </c>
      <c r="E141" s="9">
        <v>2000</v>
      </c>
      <c r="F141" s="11"/>
      <c r="G141" s="11"/>
      <c r="H141" s="11"/>
      <c r="I141" s="11" t="s">
        <v>13</v>
      </c>
    </row>
    <row r="142" ht="20" customHeight="1" spans="1:9">
      <c r="A142" s="6">
        <v>89</v>
      </c>
      <c r="B142" s="9" t="s">
        <v>983</v>
      </c>
      <c r="C142" s="376" t="s">
        <v>447</v>
      </c>
      <c r="D142" s="11" t="s">
        <v>448</v>
      </c>
      <c r="E142" s="9">
        <v>400</v>
      </c>
      <c r="F142" s="11"/>
      <c r="G142" s="11"/>
      <c r="H142" s="11"/>
      <c r="I142" s="11" t="s">
        <v>13</v>
      </c>
    </row>
    <row r="143" ht="20" customHeight="1" spans="1:9">
      <c r="A143" s="6">
        <v>90</v>
      </c>
      <c r="B143" s="9" t="s">
        <v>984</v>
      </c>
      <c r="C143" s="376" t="s">
        <v>985</v>
      </c>
      <c r="D143" s="11" t="s">
        <v>986</v>
      </c>
      <c r="E143" s="9">
        <v>50</v>
      </c>
      <c r="F143" s="11"/>
      <c r="G143" s="11"/>
      <c r="H143" s="11"/>
      <c r="I143" s="11" t="s">
        <v>13</v>
      </c>
    </row>
    <row r="144" ht="20" customHeight="1" spans="1:9">
      <c r="A144" s="6">
        <v>91</v>
      </c>
      <c r="B144" s="9" t="s">
        <v>987</v>
      </c>
      <c r="C144" s="376" t="s">
        <v>988</v>
      </c>
      <c r="D144" s="11" t="s">
        <v>989</v>
      </c>
      <c r="E144" s="9">
        <v>50</v>
      </c>
      <c r="F144" s="11"/>
      <c r="G144" s="11"/>
      <c r="H144" s="11"/>
      <c r="I144" s="11" t="s">
        <v>13</v>
      </c>
    </row>
    <row r="145" ht="20" customHeight="1" spans="1:9">
      <c r="A145" s="6">
        <v>92</v>
      </c>
      <c r="B145" s="9" t="s">
        <v>990</v>
      </c>
      <c r="C145" s="376" t="s">
        <v>991</v>
      </c>
      <c r="D145" s="11" t="s">
        <v>992</v>
      </c>
      <c r="E145" s="9">
        <v>400</v>
      </c>
      <c r="F145" s="11"/>
      <c r="G145" s="11"/>
      <c r="H145" s="11"/>
      <c r="I145" s="11" t="s">
        <v>13</v>
      </c>
    </row>
    <row r="146" ht="20" customHeight="1" spans="1:9">
      <c r="A146" s="6">
        <v>93</v>
      </c>
      <c r="B146" s="9" t="s">
        <v>993</v>
      </c>
      <c r="C146" s="376" t="s">
        <v>994</v>
      </c>
      <c r="D146" s="11" t="s">
        <v>995</v>
      </c>
      <c r="E146" s="9">
        <v>400</v>
      </c>
      <c r="F146" s="11"/>
      <c r="G146" s="11"/>
      <c r="H146" s="11"/>
      <c r="I146" s="11" t="s">
        <v>13</v>
      </c>
    </row>
    <row r="147" ht="20" customHeight="1" spans="1:9">
      <c r="A147" s="6">
        <v>94</v>
      </c>
      <c r="B147" s="9" t="s">
        <v>996</v>
      </c>
      <c r="C147" s="376" t="s">
        <v>997</v>
      </c>
      <c r="D147" s="11" t="s">
        <v>998</v>
      </c>
      <c r="E147" s="9">
        <v>4000</v>
      </c>
      <c r="F147" s="11"/>
      <c r="G147" s="11"/>
      <c r="H147" s="11"/>
      <c r="I147" s="11" t="s">
        <v>13</v>
      </c>
    </row>
    <row r="148" customFormat="1" ht="56" customHeight="1" spans="1:9">
      <c r="A148" s="2" t="s">
        <v>999</v>
      </c>
      <c r="B148" s="3"/>
      <c r="C148" s="4"/>
      <c r="D148" s="276"/>
      <c r="E148" s="3"/>
      <c r="F148" s="16"/>
      <c r="G148" s="13"/>
      <c r="H148" s="13"/>
      <c r="I148" s="49"/>
    </row>
    <row r="149" s="126" customFormat="1" ht="40" customHeight="1" spans="1:9">
      <c r="A149" s="52">
        <v>95</v>
      </c>
      <c r="B149" s="52" t="s">
        <v>1000</v>
      </c>
      <c r="C149" s="410" t="s">
        <v>1001</v>
      </c>
      <c r="D149" s="54" t="s">
        <v>1002</v>
      </c>
      <c r="E149" s="52">
        <v>12</v>
      </c>
      <c r="F149" s="24"/>
      <c r="G149" s="70" t="s">
        <v>192</v>
      </c>
      <c r="H149" s="198" t="s">
        <v>107</v>
      </c>
      <c r="I149" s="24" t="s">
        <v>99</v>
      </c>
    </row>
    <row r="150" s="126" customFormat="1" ht="40" customHeight="1" spans="1:9">
      <c r="A150" s="52"/>
      <c r="B150" s="52"/>
      <c r="C150" s="52"/>
      <c r="D150" s="54"/>
      <c r="E150" s="52"/>
      <c r="F150" s="385" t="s">
        <v>200</v>
      </c>
      <c r="G150" s="24" t="s">
        <v>560</v>
      </c>
      <c r="H150" s="47" t="s">
        <v>1003</v>
      </c>
      <c r="I150" s="24"/>
    </row>
    <row r="151" s="126" customFormat="1" ht="40" customHeight="1" spans="1:9">
      <c r="A151" s="52"/>
      <c r="B151" s="52"/>
      <c r="C151" s="52"/>
      <c r="D151" s="54"/>
      <c r="E151" s="52"/>
      <c r="F151" s="24"/>
      <c r="G151" s="24" t="s">
        <v>1004</v>
      </c>
      <c r="H151" s="47" t="s">
        <v>1005</v>
      </c>
      <c r="I151" s="24"/>
    </row>
    <row r="152" ht="40" customHeight="1" spans="1:9">
      <c r="A152" s="6">
        <v>96</v>
      </c>
      <c r="B152" s="6" t="s">
        <v>1006</v>
      </c>
      <c r="C152" s="378" t="s">
        <v>1007</v>
      </c>
      <c r="D152" s="8" t="s">
        <v>1008</v>
      </c>
      <c r="E152" s="6">
        <v>12</v>
      </c>
      <c r="F152" s="270"/>
      <c r="G152" s="271" t="s">
        <v>197</v>
      </c>
      <c r="H152" s="120" t="s">
        <v>107</v>
      </c>
      <c r="I152" s="11" t="s">
        <v>99</v>
      </c>
    </row>
    <row r="153" ht="40" customHeight="1" spans="1:9">
      <c r="A153" s="6"/>
      <c r="B153" s="6"/>
      <c r="C153" s="6"/>
      <c r="D153" s="8"/>
      <c r="E153" s="6"/>
      <c r="F153" s="380" t="s">
        <v>200</v>
      </c>
      <c r="G153" s="270" t="s">
        <v>201</v>
      </c>
      <c r="H153" s="115" t="s">
        <v>1009</v>
      </c>
      <c r="I153" s="11"/>
    </row>
    <row r="154" ht="40" customHeight="1" spans="1:9">
      <c r="A154" s="52">
        <v>97</v>
      </c>
      <c r="B154" s="6" t="s">
        <v>1010</v>
      </c>
      <c r="C154" s="378" t="s">
        <v>1011</v>
      </c>
      <c r="D154" s="8" t="s">
        <v>1012</v>
      </c>
      <c r="E154" s="6">
        <v>12</v>
      </c>
      <c r="F154" s="249"/>
      <c r="G154" s="55" t="s">
        <v>106</v>
      </c>
      <c r="H154" s="34" t="s">
        <v>107</v>
      </c>
      <c r="I154" s="11" t="s">
        <v>99</v>
      </c>
    </row>
    <row r="155" ht="40" customHeight="1" spans="1:9">
      <c r="A155" s="52"/>
      <c r="B155" s="6"/>
      <c r="C155" s="6"/>
      <c r="D155" s="8"/>
      <c r="E155" s="6"/>
      <c r="F155" s="249"/>
      <c r="G155" s="55" t="s">
        <v>198</v>
      </c>
      <c r="H155" s="115" t="s">
        <v>1013</v>
      </c>
      <c r="I155" s="11"/>
    </row>
    <row r="156" ht="40" customHeight="1" spans="1:9">
      <c r="A156" s="52"/>
      <c r="B156" s="6"/>
      <c r="C156" s="6"/>
      <c r="D156" s="8"/>
      <c r="E156" s="6"/>
      <c r="F156" s="388" t="s">
        <v>159</v>
      </c>
      <c r="G156" s="55" t="s">
        <v>1014</v>
      </c>
      <c r="H156" s="115" t="s">
        <v>1015</v>
      </c>
      <c r="I156" s="11"/>
    </row>
    <row r="157" ht="40" customHeight="1" spans="1:9">
      <c r="A157" s="52"/>
      <c r="B157" s="6"/>
      <c r="C157" s="6"/>
      <c r="D157" s="8"/>
      <c r="E157" s="6"/>
      <c r="F157" s="249"/>
      <c r="G157" s="55" t="s">
        <v>1016</v>
      </c>
      <c r="H157" s="115" t="s">
        <v>1017</v>
      </c>
      <c r="I157" s="11"/>
    </row>
    <row r="158" s="160" customFormat="1" ht="40" customHeight="1" spans="1:9">
      <c r="A158" s="166">
        <v>98</v>
      </c>
      <c r="B158" s="167" t="s">
        <v>1018</v>
      </c>
      <c r="C158" s="377" t="s">
        <v>1019</v>
      </c>
      <c r="D158" s="169" t="s">
        <v>1020</v>
      </c>
      <c r="E158" s="167">
        <v>12</v>
      </c>
      <c r="F158" s="411" t="s">
        <v>487</v>
      </c>
      <c r="G158" s="353" t="s">
        <v>488</v>
      </c>
      <c r="H158" s="354" t="s">
        <v>1021</v>
      </c>
      <c r="I158" s="185" t="s">
        <v>1022</v>
      </c>
    </row>
    <row r="159" ht="40" customHeight="1" spans="1:9">
      <c r="A159" s="6">
        <v>99</v>
      </c>
      <c r="B159" s="6" t="s">
        <v>1023</v>
      </c>
      <c r="C159" s="378" t="s">
        <v>1024</v>
      </c>
      <c r="D159" s="8" t="s">
        <v>1025</v>
      </c>
      <c r="E159" s="6">
        <v>12</v>
      </c>
      <c r="F159" s="226"/>
      <c r="G159" s="206" t="s">
        <v>131</v>
      </c>
      <c r="H159" s="34" t="s">
        <v>107</v>
      </c>
      <c r="I159" s="11" t="s">
        <v>99</v>
      </c>
    </row>
    <row r="160" ht="40" customHeight="1" spans="1:9">
      <c r="A160" s="6"/>
      <c r="B160" s="6"/>
      <c r="C160" s="6"/>
      <c r="D160" s="8"/>
      <c r="E160" s="6"/>
      <c r="F160" s="104" t="s">
        <v>120</v>
      </c>
      <c r="G160" s="104" t="s">
        <v>121</v>
      </c>
      <c r="H160" s="116" t="s">
        <v>1026</v>
      </c>
      <c r="I160" s="11"/>
    </row>
    <row r="161" ht="40" customHeight="1" spans="1:9">
      <c r="A161" s="6"/>
      <c r="B161" s="6"/>
      <c r="C161" s="6"/>
      <c r="D161" s="8"/>
      <c r="E161" s="6"/>
      <c r="F161" s="104"/>
      <c r="G161" s="104" t="s">
        <v>1027</v>
      </c>
      <c r="H161" s="116" t="s">
        <v>1028</v>
      </c>
      <c r="I161" s="11"/>
    </row>
    <row r="162" s="160" customFormat="1" ht="40" customHeight="1" spans="1:9">
      <c r="A162" s="166">
        <v>100</v>
      </c>
      <c r="B162" s="167" t="s">
        <v>1029</v>
      </c>
      <c r="C162" s="377" t="s">
        <v>1030</v>
      </c>
      <c r="D162" s="169" t="s">
        <v>1031</v>
      </c>
      <c r="E162" s="167">
        <v>12</v>
      </c>
      <c r="F162" s="412" t="s">
        <v>487</v>
      </c>
      <c r="G162" s="173" t="s">
        <v>488</v>
      </c>
      <c r="H162" s="173" t="s">
        <v>1032</v>
      </c>
      <c r="I162" s="185" t="s">
        <v>1022</v>
      </c>
    </row>
    <row r="163" s="229" customFormat="1" ht="40" customHeight="1" spans="1:9">
      <c r="A163" s="6">
        <v>101</v>
      </c>
      <c r="B163" s="9" t="s">
        <v>1033</v>
      </c>
      <c r="C163" s="376" t="s">
        <v>1034</v>
      </c>
      <c r="D163" s="11" t="s">
        <v>1035</v>
      </c>
      <c r="E163" s="9">
        <v>420</v>
      </c>
      <c r="F163" s="413" t="s">
        <v>125</v>
      </c>
      <c r="G163" s="103" t="s">
        <v>465</v>
      </c>
      <c r="H163" s="22" t="s">
        <v>1036</v>
      </c>
      <c r="I163" s="11" t="s">
        <v>99</v>
      </c>
    </row>
    <row r="164" ht="40" customHeight="1" spans="1:9">
      <c r="A164" s="6">
        <v>102</v>
      </c>
      <c r="B164" s="6" t="s">
        <v>1037</v>
      </c>
      <c r="C164" s="378" t="s">
        <v>1038</v>
      </c>
      <c r="D164" s="8" t="s">
        <v>1039</v>
      </c>
      <c r="E164" s="6">
        <v>204</v>
      </c>
      <c r="F164" s="103"/>
      <c r="G164" s="103" t="s">
        <v>197</v>
      </c>
      <c r="H164" s="34" t="s">
        <v>107</v>
      </c>
      <c r="I164" s="11" t="s">
        <v>99</v>
      </c>
    </row>
    <row r="165" ht="40" customHeight="1" spans="1:9">
      <c r="A165" s="6"/>
      <c r="B165" s="6"/>
      <c r="C165" s="6"/>
      <c r="D165" s="8"/>
      <c r="E165" s="6"/>
      <c r="F165" s="386" t="s">
        <v>200</v>
      </c>
      <c r="G165" s="103" t="s">
        <v>201</v>
      </c>
      <c r="H165" s="115" t="s">
        <v>1040</v>
      </c>
      <c r="I165" s="11"/>
    </row>
    <row r="166" customFormat="1" ht="40" customHeight="1" spans="1:9">
      <c r="A166" s="51" t="s">
        <v>1041</v>
      </c>
      <c r="B166" s="3"/>
      <c r="C166" s="4"/>
      <c r="D166" s="276"/>
      <c r="E166" s="3"/>
      <c r="F166" s="16"/>
      <c r="G166" s="13"/>
      <c r="H166" s="13"/>
      <c r="I166" s="49"/>
    </row>
    <row r="167" s="126" customFormat="1" ht="40" customHeight="1" spans="1:9">
      <c r="A167" s="52">
        <v>103</v>
      </c>
      <c r="B167" s="52" t="s">
        <v>1042</v>
      </c>
      <c r="C167" s="410" t="s">
        <v>1043</v>
      </c>
      <c r="D167" s="53" t="s">
        <v>1044</v>
      </c>
      <c r="E167" s="52">
        <v>402</v>
      </c>
      <c r="F167" s="56"/>
      <c r="G167" s="56" t="s">
        <v>1045</v>
      </c>
      <c r="H167" s="25" t="s">
        <v>1046</v>
      </c>
      <c r="I167" s="24" t="s">
        <v>99</v>
      </c>
    </row>
    <row r="168" s="126" customFormat="1" ht="40" customHeight="1" spans="1:9">
      <c r="A168" s="52"/>
      <c r="B168" s="52"/>
      <c r="C168" s="52"/>
      <c r="D168" s="54"/>
      <c r="E168" s="52"/>
      <c r="F168" s="414" t="s">
        <v>148</v>
      </c>
      <c r="G168" s="56" t="s">
        <v>149</v>
      </c>
      <c r="H168" s="355" t="s">
        <v>127</v>
      </c>
      <c r="I168" s="24"/>
    </row>
    <row r="169" s="126" customFormat="1" ht="40" customHeight="1" spans="1:9">
      <c r="A169" s="52">
        <v>104</v>
      </c>
      <c r="B169" s="52" t="s">
        <v>1047</v>
      </c>
      <c r="C169" s="410" t="s">
        <v>697</v>
      </c>
      <c r="D169" s="53" t="s">
        <v>1048</v>
      </c>
      <c r="E169" s="52">
        <v>200</v>
      </c>
      <c r="F169" s="342"/>
      <c r="G169" s="342" t="s">
        <v>197</v>
      </c>
      <c r="H169" s="165" t="s">
        <v>107</v>
      </c>
      <c r="I169" s="24" t="s">
        <v>99</v>
      </c>
    </row>
    <row r="170" s="126" customFormat="1" ht="40" customHeight="1" spans="1:9">
      <c r="A170" s="52"/>
      <c r="B170" s="52"/>
      <c r="C170" s="52"/>
      <c r="D170" s="54"/>
      <c r="E170" s="52"/>
      <c r="F170" s="415" t="s">
        <v>110</v>
      </c>
      <c r="G170" s="53" t="s">
        <v>111</v>
      </c>
      <c r="H170" s="25" t="s">
        <v>1049</v>
      </c>
      <c r="I170" s="24"/>
    </row>
    <row r="171" ht="40" customHeight="1" spans="1:9">
      <c r="A171" s="6">
        <v>105</v>
      </c>
      <c r="B171" s="6" t="s">
        <v>1050</v>
      </c>
      <c r="C171" s="378" t="s">
        <v>492</v>
      </c>
      <c r="D171" s="8" t="s">
        <v>493</v>
      </c>
      <c r="E171" s="6">
        <v>400</v>
      </c>
      <c r="F171" s="258"/>
      <c r="G171" s="33" t="s">
        <v>494</v>
      </c>
      <c r="H171" s="27" t="s">
        <v>107</v>
      </c>
      <c r="I171" s="11" t="s">
        <v>99</v>
      </c>
    </row>
    <row r="172" ht="40" customHeight="1" spans="1:9">
      <c r="A172" s="6"/>
      <c r="B172" s="6"/>
      <c r="C172" s="6"/>
      <c r="D172" s="8"/>
      <c r="E172" s="6"/>
      <c r="F172" s="381" t="s">
        <v>110</v>
      </c>
      <c r="G172" s="123" t="s">
        <v>111</v>
      </c>
      <c r="H172" s="115" t="s">
        <v>137</v>
      </c>
      <c r="I172" s="11"/>
    </row>
    <row r="173" ht="40" customHeight="1" spans="1:9">
      <c r="A173" s="6">
        <v>106</v>
      </c>
      <c r="B173" s="9" t="s">
        <v>1051</v>
      </c>
      <c r="C173" s="376" t="s">
        <v>1052</v>
      </c>
      <c r="D173" s="11" t="s">
        <v>1053</v>
      </c>
      <c r="E173" s="9">
        <v>204</v>
      </c>
      <c r="F173" s="387" t="s">
        <v>487</v>
      </c>
      <c r="G173" s="55" t="s">
        <v>488</v>
      </c>
      <c r="H173" s="115" t="s">
        <v>539</v>
      </c>
      <c r="I173" s="11" t="s">
        <v>99</v>
      </c>
    </row>
    <row r="174" ht="40" customHeight="1" spans="1:9">
      <c r="A174" s="6">
        <v>107</v>
      </c>
      <c r="B174" s="6" t="s">
        <v>1054</v>
      </c>
      <c r="C174" s="378" t="s">
        <v>104</v>
      </c>
      <c r="D174" s="8" t="s">
        <v>105</v>
      </c>
      <c r="E174" s="6">
        <v>400</v>
      </c>
      <c r="F174" s="48"/>
      <c r="G174" s="55" t="s">
        <v>106</v>
      </c>
      <c r="H174" s="34" t="s">
        <v>107</v>
      </c>
      <c r="I174" s="11" t="s">
        <v>99</v>
      </c>
    </row>
    <row r="175" ht="40" customHeight="1" spans="1:9">
      <c r="A175" s="6"/>
      <c r="B175" s="6"/>
      <c r="C175" s="6"/>
      <c r="D175" s="8"/>
      <c r="E175" s="6"/>
      <c r="F175" s="81"/>
      <c r="G175" s="8" t="s">
        <v>108</v>
      </c>
      <c r="H175" s="115" t="s">
        <v>109</v>
      </c>
      <c r="I175" s="11"/>
    </row>
    <row r="176" ht="40" customHeight="1" spans="1:9">
      <c r="A176" s="6"/>
      <c r="B176" s="6"/>
      <c r="C176" s="6"/>
      <c r="D176" s="8"/>
      <c r="E176" s="6"/>
      <c r="F176" s="379" t="s">
        <v>110</v>
      </c>
      <c r="G176" s="125" t="s">
        <v>111</v>
      </c>
      <c r="H176" s="115" t="s">
        <v>112</v>
      </c>
      <c r="I176" s="11"/>
    </row>
    <row r="177" ht="40" customHeight="1" spans="1:9">
      <c r="A177" s="6">
        <v>108</v>
      </c>
      <c r="B177" s="6" t="s">
        <v>1055</v>
      </c>
      <c r="C177" s="378" t="s">
        <v>516</v>
      </c>
      <c r="D177" s="8" t="s">
        <v>517</v>
      </c>
      <c r="E177" s="6">
        <v>600</v>
      </c>
      <c r="F177" s="162"/>
      <c r="G177" s="163" t="s">
        <v>518</v>
      </c>
      <c r="H177" s="120" t="s">
        <v>519</v>
      </c>
      <c r="I177" s="11" t="s">
        <v>99</v>
      </c>
    </row>
    <row r="178" ht="40" customHeight="1" spans="1:9">
      <c r="A178" s="6"/>
      <c r="B178" s="6"/>
      <c r="C178" s="6"/>
      <c r="D178" s="8"/>
      <c r="E178" s="6"/>
      <c r="F178" s="194"/>
      <c r="G178" s="239" t="s">
        <v>108</v>
      </c>
      <c r="H178" s="191" t="s">
        <v>109</v>
      </c>
      <c r="I178" s="11"/>
    </row>
    <row r="179" ht="40" customHeight="1" spans="1:9">
      <c r="A179" s="6"/>
      <c r="B179" s="6"/>
      <c r="C179" s="6"/>
      <c r="D179" s="8"/>
      <c r="E179" s="6"/>
      <c r="F179" s="396" t="s">
        <v>110</v>
      </c>
      <c r="G179" s="239" t="s">
        <v>111</v>
      </c>
      <c r="H179" s="191" t="s">
        <v>112</v>
      </c>
      <c r="I179" s="11"/>
    </row>
    <row r="180" ht="40" customHeight="1" spans="1:9">
      <c r="A180" s="6"/>
      <c r="B180" s="6"/>
      <c r="C180" s="6"/>
      <c r="D180" s="8"/>
      <c r="E180" s="6"/>
      <c r="F180" s="397" t="s">
        <v>520</v>
      </c>
      <c r="G180" s="239" t="s">
        <v>521</v>
      </c>
      <c r="H180" s="40" t="s">
        <v>127</v>
      </c>
      <c r="I180" s="11"/>
    </row>
    <row r="181" ht="40" customHeight="1" spans="1:9">
      <c r="A181" s="6">
        <v>109</v>
      </c>
      <c r="B181" s="6" t="s">
        <v>1056</v>
      </c>
      <c r="C181" s="378" t="s">
        <v>1057</v>
      </c>
      <c r="D181" s="7" t="s">
        <v>1058</v>
      </c>
      <c r="E181" s="6">
        <v>200</v>
      </c>
      <c r="F181" s="48"/>
      <c r="G181" s="55" t="s">
        <v>106</v>
      </c>
      <c r="H181" s="34" t="s">
        <v>107</v>
      </c>
      <c r="I181" s="11" t="s">
        <v>99</v>
      </c>
    </row>
    <row r="182" ht="40" customHeight="1" spans="1:9">
      <c r="A182" s="6"/>
      <c r="B182" s="6"/>
      <c r="C182" s="6"/>
      <c r="D182" s="7"/>
      <c r="E182" s="6"/>
      <c r="F182" s="48"/>
      <c r="G182" s="48" t="s">
        <v>198</v>
      </c>
      <c r="H182" s="115" t="s">
        <v>199</v>
      </c>
      <c r="I182" s="11"/>
    </row>
    <row r="183" ht="40" customHeight="1" spans="1:9">
      <c r="A183" s="6"/>
      <c r="B183" s="6"/>
      <c r="C183" s="6"/>
      <c r="D183" s="7"/>
      <c r="E183" s="6"/>
      <c r="F183" s="382" t="s">
        <v>125</v>
      </c>
      <c r="G183" s="48" t="s">
        <v>1059</v>
      </c>
      <c r="H183" s="115" t="s">
        <v>1060</v>
      </c>
      <c r="I183" s="11"/>
    </row>
    <row r="184" ht="40" customHeight="1" spans="1:9">
      <c r="A184" s="6"/>
      <c r="B184" s="6"/>
      <c r="C184" s="6"/>
      <c r="D184" s="7"/>
      <c r="E184" s="6"/>
      <c r="F184" s="382" t="s">
        <v>148</v>
      </c>
      <c r="G184" s="48" t="s">
        <v>149</v>
      </c>
      <c r="H184" s="115" t="s">
        <v>203</v>
      </c>
      <c r="I184" s="11"/>
    </row>
    <row r="185" ht="40" customHeight="1" spans="1:9">
      <c r="A185" s="6"/>
      <c r="B185" s="6"/>
      <c r="C185" s="6"/>
      <c r="D185" s="7"/>
      <c r="E185" s="6"/>
      <c r="F185" s="382" t="s">
        <v>200</v>
      </c>
      <c r="G185" s="48" t="s">
        <v>201</v>
      </c>
      <c r="H185" s="115" t="s">
        <v>1061</v>
      </c>
      <c r="I185" s="11"/>
    </row>
    <row r="186" ht="40" customHeight="1" spans="1:9">
      <c r="A186" s="6">
        <v>110</v>
      </c>
      <c r="B186" s="6" t="s">
        <v>1062</v>
      </c>
      <c r="C186" s="378" t="s">
        <v>1063</v>
      </c>
      <c r="D186" s="7" t="s">
        <v>1064</v>
      </c>
      <c r="E186" s="6">
        <v>200</v>
      </c>
      <c r="F186" s="416" t="s">
        <v>96</v>
      </c>
      <c r="G186" s="11" t="s">
        <v>97</v>
      </c>
      <c r="H186" s="115" t="s">
        <v>98</v>
      </c>
      <c r="I186" s="11" t="s">
        <v>99</v>
      </c>
    </row>
    <row r="187" ht="40" customHeight="1" spans="1:9">
      <c r="A187" s="6"/>
      <c r="B187" s="6"/>
      <c r="C187" s="6"/>
      <c r="D187" s="7"/>
      <c r="E187" s="6"/>
      <c r="F187" s="11"/>
      <c r="G187" s="11" t="s">
        <v>100</v>
      </c>
      <c r="H187" s="115" t="s">
        <v>101</v>
      </c>
      <c r="I187" s="11"/>
    </row>
    <row r="188" ht="40" customHeight="1" spans="1:9">
      <c r="A188" s="6">
        <v>111</v>
      </c>
      <c r="B188" s="6" t="s">
        <v>1065</v>
      </c>
      <c r="C188" s="378" t="s">
        <v>1066</v>
      </c>
      <c r="D188" s="7" t="s">
        <v>1067</v>
      </c>
      <c r="E188" s="6">
        <v>501</v>
      </c>
      <c r="F188" s="416" t="s">
        <v>1068</v>
      </c>
      <c r="G188" s="11" t="s">
        <v>1069</v>
      </c>
      <c r="H188" s="25" t="s">
        <v>1070</v>
      </c>
      <c r="I188" s="11" t="s">
        <v>99</v>
      </c>
    </row>
    <row r="189" ht="40" customHeight="1" spans="1:9">
      <c r="A189" s="6"/>
      <c r="B189" s="6"/>
      <c r="C189" s="6"/>
      <c r="D189" s="7"/>
      <c r="E189" s="6"/>
      <c r="F189" s="356"/>
      <c r="G189" s="10" t="s">
        <v>192</v>
      </c>
      <c r="H189" s="27" t="s">
        <v>107</v>
      </c>
      <c r="I189" s="11"/>
    </row>
    <row r="190" ht="40" customHeight="1" spans="1:9">
      <c r="A190" s="6">
        <v>112</v>
      </c>
      <c r="B190" s="6" t="s">
        <v>1071</v>
      </c>
      <c r="C190" s="378" t="s">
        <v>958</v>
      </c>
      <c r="D190" s="8" t="s">
        <v>959</v>
      </c>
      <c r="E190" s="6">
        <v>402</v>
      </c>
      <c r="F190" s="48"/>
      <c r="G190" s="48" t="s">
        <v>123</v>
      </c>
      <c r="H190" s="25" t="s">
        <v>960</v>
      </c>
      <c r="I190" s="11" t="s">
        <v>99</v>
      </c>
    </row>
    <row r="191" ht="40" customHeight="1" spans="1:9">
      <c r="A191" s="6"/>
      <c r="B191" s="6"/>
      <c r="C191" s="6"/>
      <c r="D191" s="8"/>
      <c r="E191" s="6"/>
      <c r="F191" s="382" t="s">
        <v>125</v>
      </c>
      <c r="G191" s="48" t="s">
        <v>126</v>
      </c>
      <c r="H191" s="275" t="s">
        <v>127</v>
      </c>
      <c r="I191" s="11"/>
    </row>
    <row r="192" ht="40" customHeight="1" spans="1:9">
      <c r="A192" s="6">
        <v>113</v>
      </c>
      <c r="B192" s="6" t="s">
        <v>1072</v>
      </c>
      <c r="C192" s="378" t="s">
        <v>1073</v>
      </c>
      <c r="D192" s="8" t="s">
        <v>1074</v>
      </c>
      <c r="E192" s="6">
        <v>250</v>
      </c>
      <c r="F192" s="103"/>
      <c r="G192" s="104" t="s">
        <v>131</v>
      </c>
      <c r="H192" s="34" t="s">
        <v>107</v>
      </c>
      <c r="I192" s="11" t="s">
        <v>99</v>
      </c>
    </row>
    <row r="193" ht="40" customHeight="1" spans="1:9">
      <c r="A193" s="6"/>
      <c r="B193" s="6"/>
      <c r="C193" s="6"/>
      <c r="D193" s="8"/>
      <c r="E193" s="6"/>
      <c r="F193" s="402" t="s">
        <v>110</v>
      </c>
      <c r="G193" s="58" t="s">
        <v>111</v>
      </c>
      <c r="H193" s="25" t="s">
        <v>1075</v>
      </c>
      <c r="I193" s="11"/>
    </row>
    <row r="194" ht="40" customHeight="1" spans="1:9">
      <c r="A194" s="6"/>
      <c r="B194" s="6"/>
      <c r="C194" s="6"/>
      <c r="D194" s="8"/>
      <c r="E194" s="6"/>
      <c r="F194" s="103"/>
      <c r="G194" s="104" t="s">
        <v>183</v>
      </c>
      <c r="H194" s="25" t="s">
        <v>1076</v>
      </c>
      <c r="I194" s="11"/>
    </row>
    <row r="195" ht="40" customHeight="1" spans="1:9">
      <c r="A195" s="6">
        <v>114</v>
      </c>
      <c r="B195" s="9" t="s">
        <v>1077</v>
      </c>
      <c r="C195" s="376" t="s">
        <v>242</v>
      </c>
      <c r="D195" s="10" t="s">
        <v>243</v>
      </c>
      <c r="E195" s="9">
        <v>400</v>
      </c>
      <c r="F195" s="81"/>
      <c r="G195" s="81" t="s">
        <v>244</v>
      </c>
      <c r="H195" s="25" t="s">
        <v>245</v>
      </c>
      <c r="I195" s="11" t="s">
        <v>99</v>
      </c>
    </row>
    <row r="196" ht="40" customHeight="1" spans="1:9">
      <c r="A196" s="6">
        <v>115</v>
      </c>
      <c r="B196" s="9" t="s">
        <v>1078</v>
      </c>
      <c r="C196" s="376" t="s">
        <v>1079</v>
      </c>
      <c r="D196" s="11" t="s">
        <v>1080</v>
      </c>
      <c r="E196" s="9">
        <v>208</v>
      </c>
      <c r="F196" s="380" t="s">
        <v>487</v>
      </c>
      <c r="G196" s="81" t="s">
        <v>488</v>
      </c>
      <c r="H196" s="170" t="s">
        <v>1081</v>
      </c>
      <c r="I196" s="11" t="s">
        <v>99</v>
      </c>
    </row>
    <row r="197" ht="40" customHeight="1" spans="1:9">
      <c r="A197" s="6">
        <v>116</v>
      </c>
      <c r="B197" s="6" t="s">
        <v>1082</v>
      </c>
      <c r="C197" s="378" t="s">
        <v>1083</v>
      </c>
      <c r="D197" s="8" t="s">
        <v>1084</v>
      </c>
      <c r="E197" s="6">
        <v>50</v>
      </c>
      <c r="F197" s="11" t="s">
        <v>200</v>
      </c>
      <c r="G197" s="11" t="s">
        <v>560</v>
      </c>
      <c r="H197" s="25" t="s">
        <v>1085</v>
      </c>
      <c r="I197" s="11" t="s">
        <v>99</v>
      </c>
    </row>
    <row r="198" ht="40" customHeight="1" spans="1:9">
      <c r="A198" s="6"/>
      <c r="B198" s="6"/>
      <c r="C198" s="6"/>
      <c r="D198" s="8"/>
      <c r="E198" s="6"/>
      <c r="F198" s="11"/>
      <c r="G198" s="10" t="s">
        <v>192</v>
      </c>
      <c r="H198" s="34" t="s">
        <v>107</v>
      </c>
      <c r="I198" s="11"/>
    </row>
    <row r="199" ht="40" customHeight="1" spans="1:9">
      <c r="A199" s="6">
        <v>117</v>
      </c>
      <c r="B199" s="6" t="s">
        <v>1086</v>
      </c>
      <c r="C199" s="378" t="s">
        <v>1087</v>
      </c>
      <c r="D199" s="8" t="s">
        <v>1088</v>
      </c>
      <c r="E199" s="6">
        <v>200</v>
      </c>
      <c r="F199" s="81"/>
      <c r="G199" s="103" t="s">
        <v>1089</v>
      </c>
      <c r="H199" s="34" t="s">
        <v>107</v>
      </c>
      <c r="I199" s="11" t="s">
        <v>99</v>
      </c>
    </row>
    <row r="200" ht="40" customHeight="1" spans="1:9">
      <c r="A200" s="6"/>
      <c r="B200" s="6"/>
      <c r="C200" s="6"/>
      <c r="D200" s="8"/>
      <c r="E200" s="6"/>
      <c r="F200" s="386" t="s">
        <v>200</v>
      </c>
      <c r="G200" s="103" t="s">
        <v>560</v>
      </c>
      <c r="H200" s="115" t="s">
        <v>1090</v>
      </c>
      <c r="I200" s="11"/>
    </row>
    <row r="201" ht="40" customHeight="1" spans="1:9">
      <c r="A201" s="6">
        <v>118</v>
      </c>
      <c r="B201" s="9" t="s">
        <v>1091</v>
      </c>
      <c r="C201" s="376" t="s">
        <v>1092</v>
      </c>
      <c r="D201" s="10" t="s">
        <v>1093</v>
      </c>
      <c r="E201" s="9">
        <v>400</v>
      </c>
      <c r="F201" s="103"/>
      <c r="G201" s="103" t="s">
        <v>244</v>
      </c>
      <c r="H201" s="25" t="s">
        <v>245</v>
      </c>
      <c r="I201" s="11" t="s">
        <v>99</v>
      </c>
    </row>
    <row r="202" ht="23" customHeight="1" spans="1:9">
      <c r="A202" s="51" t="s">
        <v>1094</v>
      </c>
      <c r="B202" s="3"/>
      <c r="C202" s="4"/>
      <c r="D202" s="276"/>
      <c r="E202" s="3"/>
      <c r="F202" s="16"/>
      <c r="G202" s="13"/>
      <c r="H202" s="13"/>
      <c r="I202" s="49"/>
    </row>
    <row r="203" ht="20" customHeight="1" spans="1:9">
      <c r="A203" s="6">
        <v>119</v>
      </c>
      <c r="B203" s="9" t="s">
        <v>1095</v>
      </c>
      <c r="C203" s="376" t="s">
        <v>1096</v>
      </c>
      <c r="D203" s="11" t="s">
        <v>1097</v>
      </c>
      <c r="E203" s="9">
        <v>408</v>
      </c>
      <c r="F203" s="11"/>
      <c r="G203" s="11"/>
      <c r="H203" s="11"/>
      <c r="I203" s="11" t="s">
        <v>13</v>
      </c>
    </row>
    <row r="204" ht="20" customHeight="1" spans="1:9">
      <c r="A204" s="6">
        <v>120</v>
      </c>
      <c r="B204" s="9" t="s">
        <v>1098</v>
      </c>
      <c r="C204" s="376" t="s">
        <v>977</v>
      </c>
      <c r="D204" s="11" t="s">
        <v>978</v>
      </c>
      <c r="E204" s="9">
        <v>600</v>
      </c>
      <c r="F204" s="11"/>
      <c r="G204" s="11"/>
      <c r="H204" s="11"/>
      <c r="I204" s="11" t="s">
        <v>13</v>
      </c>
    </row>
    <row r="205" s="126" customFormat="1" ht="40" customHeight="1" spans="1:9">
      <c r="A205" s="52">
        <v>121</v>
      </c>
      <c r="B205" s="52" t="s">
        <v>1099</v>
      </c>
      <c r="C205" s="410" t="s">
        <v>1100</v>
      </c>
      <c r="D205" s="53" t="s">
        <v>1101</v>
      </c>
      <c r="E205" s="52">
        <v>2000</v>
      </c>
      <c r="F205" s="385" t="s">
        <v>96</v>
      </c>
      <c r="G205" s="24" t="s">
        <v>97</v>
      </c>
      <c r="H205" s="47" t="s">
        <v>98</v>
      </c>
      <c r="I205" s="24" t="s">
        <v>99</v>
      </c>
    </row>
    <row r="206" s="126" customFormat="1" ht="40" customHeight="1" spans="1:9">
      <c r="A206" s="52"/>
      <c r="B206" s="52"/>
      <c r="C206" s="52"/>
      <c r="D206" s="53"/>
      <c r="E206" s="52"/>
      <c r="F206" s="24"/>
      <c r="G206" s="70" t="s">
        <v>1102</v>
      </c>
      <c r="H206" s="47" t="s">
        <v>101</v>
      </c>
      <c r="I206" s="24"/>
    </row>
    <row r="207" s="126" customFormat="1" ht="40" customHeight="1" spans="1:9">
      <c r="A207" s="52">
        <v>122</v>
      </c>
      <c r="B207" s="52" t="s">
        <v>1103</v>
      </c>
      <c r="C207" s="410" t="s">
        <v>1100</v>
      </c>
      <c r="D207" s="53" t="s">
        <v>1101</v>
      </c>
      <c r="E207" s="52">
        <v>3798</v>
      </c>
      <c r="F207" s="385" t="s">
        <v>96</v>
      </c>
      <c r="G207" s="24" t="s">
        <v>97</v>
      </c>
      <c r="H207" s="47" t="s">
        <v>98</v>
      </c>
      <c r="I207" s="24" t="s">
        <v>99</v>
      </c>
    </row>
    <row r="208" s="126" customFormat="1" ht="40" customHeight="1" spans="1:9">
      <c r="A208" s="52"/>
      <c r="B208" s="52"/>
      <c r="C208" s="52"/>
      <c r="D208" s="53"/>
      <c r="E208" s="52"/>
      <c r="F208" s="24"/>
      <c r="G208" s="70" t="s">
        <v>1102</v>
      </c>
      <c r="H208" s="47" t="s">
        <v>101</v>
      </c>
      <c r="I208" s="24"/>
    </row>
    <row r="209" ht="40" customHeight="1" spans="1:9">
      <c r="A209" s="6">
        <v>123</v>
      </c>
      <c r="B209" s="6" t="s">
        <v>1104</v>
      </c>
      <c r="C209" s="378" t="s">
        <v>1105</v>
      </c>
      <c r="D209" s="8" t="s">
        <v>1106</v>
      </c>
      <c r="E209" s="6">
        <v>200</v>
      </c>
      <c r="F209" s="123"/>
      <c r="G209" s="123" t="s">
        <v>197</v>
      </c>
      <c r="H209" s="27" t="s">
        <v>107</v>
      </c>
      <c r="I209" s="11" t="s">
        <v>99</v>
      </c>
    </row>
    <row r="210" ht="40" customHeight="1" spans="1:9">
      <c r="A210" s="6"/>
      <c r="B210" s="6"/>
      <c r="C210" s="6"/>
      <c r="D210" s="8"/>
      <c r="E210" s="6"/>
      <c r="F210" s="123"/>
      <c r="G210" s="123" t="s">
        <v>198</v>
      </c>
      <c r="H210" s="115" t="s">
        <v>199</v>
      </c>
      <c r="I210" s="11"/>
    </row>
    <row r="211" ht="40" customHeight="1" spans="1:9">
      <c r="A211" s="6"/>
      <c r="B211" s="6"/>
      <c r="C211" s="6"/>
      <c r="D211" s="8"/>
      <c r="E211" s="6"/>
      <c r="F211" s="381" t="s">
        <v>200</v>
      </c>
      <c r="G211" s="123" t="s">
        <v>201</v>
      </c>
      <c r="H211" s="115" t="s">
        <v>1107</v>
      </c>
      <c r="I211" s="11"/>
    </row>
    <row r="212" ht="40" customHeight="1" spans="1:9">
      <c r="A212" s="6"/>
      <c r="B212" s="6"/>
      <c r="C212" s="6"/>
      <c r="D212" s="8"/>
      <c r="E212" s="6"/>
      <c r="F212" s="381" t="s">
        <v>125</v>
      </c>
      <c r="G212" s="123" t="s">
        <v>126</v>
      </c>
      <c r="H212" s="115" t="s">
        <v>1108</v>
      </c>
      <c r="I212" s="11"/>
    </row>
    <row r="213" ht="40" customHeight="1" spans="1:9">
      <c r="A213" s="6">
        <v>124</v>
      </c>
      <c r="B213" s="6" t="s">
        <v>1109</v>
      </c>
      <c r="C213" s="378" t="s">
        <v>1110</v>
      </c>
      <c r="D213" s="7" t="s">
        <v>1111</v>
      </c>
      <c r="E213" s="6">
        <v>400</v>
      </c>
      <c r="F213" s="11"/>
      <c r="G213" s="10" t="s">
        <v>100</v>
      </c>
      <c r="H213" s="115" t="s">
        <v>101</v>
      </c>
      <c r="I213" s="11" t="s">
        <v>99</v>
      </c>
    </row>
    <row r="214" ht="40" customHeight="1" spans="1:8">
      <c r="A214" s="6"/>
      <c r="B214" s="6"/>
      <c r="C214" s="6"/>
      <c r="D214" s="7"/>
      <c r="E214" s="6"/>
      <c r="F214" s="416" t="s">
        <v>96</v>
      </c>
      <c r="G214" s="11" t="s">
        <v>97</v>
      </c>
      <c r="H214" s="115" t="s">
        <v>98</v>
      </c>
    </row>
    <row r="215" ht="34" customHeight="1" spans="1:9">
      <c r="A215" s="51" t="s">
        <v>1112</v>
      </c>
      <c r="B215" s="3"/>
      <c r="C215" s="4"/>
      <c r="D215" s="276"/>
      <c r="E215" s="3"/>
      <c r="F215" s="16"/>
      <c r="G215" s="13"/>
      <c r="H215" s="13"/>
      <c r="I215" s="49"/>
    </row>
    <row r="216" ht="40" customHeight="1" spans="1:9">
      <c r="A216" s="6">
        <v>125</v>
      </c>
      <c r="B216" s="9" t="s">
        <v>1113</v>
      </c>
      <c r="C216" s="376" t="s">
        <v>741</v>
      </c>
      <c r="D216" s="10" t="s">
        <v>742</v>
      </c>
      <c r="E216" s="9">
        <v>300</v>
      </c>
      <c r="F216" s="406" t="s">
        <v>487</v>
      </c>
      <c r="G216" s="157" t="s">
        <v>743</v>
      </c>
      <c r="H216" s="90" t="s">
        <v>744</v>
      </c>
      <c r="I216" s="11" t="s">
        <v>99</v>
      </c>
    </row>
    <row r="217" ht="40" customHeight="1" spans="1:9">
      <c r="A217" s="6">
        <v>126</v>
      </c>
      <c r="B217" s="9" t="s">
        <v>1114</v>
      </c>
      <c r="C217" s="376" t="s">
        <v>1115</v>
      </c>
      <c r="D217" s="10" t="s">
        <v>1116</v>
      </c>
      <c r="E217" s="9">
        <v>700</v>
      </c>
      <c r="F217" s="417" t="s">
        <v>120</v>
      </c>
      <c r="G217" s="170" t="s">
        <v>1117</v>
      </c>
      <c r="H217" s="157" t="s">
        <v>1118</v>
      </c>
      <c r="I217" s="11" t="s">
        <v>99</v>
      </c>
    </row>
    <row r="218" ht="40" customHeight="1" spans="1:9">
      <c r="A218" s="6">
        <v>127</v>
      </c>
      <c r="B218" s="9" t="s">
        <v>1119</v>
      </c>
      <c r="C218" s="376" t="s">
        <v>1120</v>
      </c>
      <c r="D218" s="10" t="s">
        <v>1121</v>
      </c>
      <c r="E218" s="9">
        <v>500</v>
      </c>
      <c r="F218" s="417" t="s">
        <v>110</v>
      </c>
      <c r="G218" s="170" t="s">
        <v>111</v>
      </c>
      <c r="H218" s="121" t="s">
        <v>1122</v>
      </c>
      <c r="I218" s="11" t="s">
        <v>99</v>
      </c>
    </row>
    <row r="219" ht="40" customHeight="1" spans="1:9">
      <c r="A219" s="6">
        <v>128</v>
      </c>
      <c r="B219" s="9" t="s">
        <v>1123</v>
      </c>
      <c r="C219" s="376" t="s">
        <v>736</v>
      </c>
      <c r="D219" s="10" t="s">
        <v>737</v>
      </c>
      <c r="E219" s="9">
        <v>800</v>
      </c>
      <c r="F219" s="170" t="s">
        <v>110</v>
      </c>
      <c r="G219" s="90" t="s">
        <v>738</v>
      </c>
      <c r="H219" s="90" t="s">
        <v>739</v>
      </c>
      <c r="I219" s="11" t="s">
        <v>99</v>
      </c>
    </row>
    <row r="220" ht="34" customHeight="1" spans="1:9">
      <c r="A220" s="51" t="s">
        <v>1124</v>
      </c>
      <c r="B220" s="3"/>
      <c r="C220" s="4"/>
      <c r="D220" s="276"/>
      <c r="E220" s="3"/>
      <c r="F220" s="16"/>
      <c r="G220" s="13"/>
      <c r="H220" s="13"/>
      <c r="I220" s="49"/>
    </row>
    <row r="221" spans="1:9">
      <c r="A221" s="6">
        <v>129</v>
      </c>
      <c r="B221" s="9" t="s">
        <v>1125</v>
      </c>
      <c r="C221" s="376" t="s">
        <v>252</v>
      </c>
      <c r="D221" s="11" t="s">
        <v>253</v>
      </c>
      <c r="E221" s="9">
        <v>3000</v>
      </c>
      <c r="F221" s="11"/>
      <c r="G221" s="11"/>
      <c r="H221" s="11"/>
      <c r="I221" s="11" t="s">
        <v>13</v>
      </c>
    </row>
    <row r="222" spans="1:9">
      <c r="A222" s="6">
        <v>130</v>
      </c>
      <c r="B222" s="9" t="s">
        <v>1126</v>
      </c>
      <c r="C222" s="376" t="s">
        <v>997</v>
      </c>
      <c r="D222" s="11" t="s">
        <v>998</v>
      </c>
      <c r="E222" s="9">
        <v>3000</v>
      </c>
      <c r="F222" s="11"/>
      <c r="G222" s="11"/>
      <c r="H222" s="11"/>
      <c r="I222" s="11" t="s">
        <v>13</v>
      </c>
    </row>
    <row r="223" spans="1:9">
      <c r="A223" s="6">
        <v>131</v>
      </c>
      <c r="B223" s="9" t="s">
        <v>1127</v>
      </c>
      <c r="C223" s="376" t="s">
        <v>1128</v>
      </c>
      <c r="D223" s="11" t="s">
        <v>1129</v>
      </c>
      <c r="E223" s="9">
        <v>1000</v>
      </c>
      <c r="F223" s="11"/>
      <c r="G223" s="11"/>
      <c r="H223" s="11"/>
      <c r="I223" s="11" t="s">
        <v>13</v>
      </c>
    </row>
    <row r="224" spans="1:9">
      <c r="A224" s="6">
        <v>132</v>
      </c>
      <c r="B224" s="9" t="s">
        <v>1130</v>
      </c>
      <c r="C224" s="376" t="s">
        <v>977</v>
      </c>
      <c r="D224" s="11" t="s">
        <v>978</v>
      </c>
      <c r="E224" s="9">
        <v>600</v>
      </c>
      <c r="F224" s="11"/>
      <c r="G224" s="11"/>
      <c r="H224" s="11"/>
      <c r="I224" s="11" t="s">
        <v>13</v>
      </c>
    </row>
    <row r="225" spans="1:9">
      <c r="A225" s="6">
        <v>133</v>
      </c>
      <c r="B225" s="9" t="s">
        <v>1131</v>
      </c>
      <c r="C225" s="376" t="s">
        <v>1132</v>
      </c>
      <c r="D225" s="11" t="s">
        <v>1133</v>
      </c>
      <c r="E225" s="9">
        <v>420</v>
      </c>
      <c r="F225" s="11"/>
      <c r="G225" s="11"/>
      <c r="H225" s="11"/>
      <c r="I225" s="11" t="s">
        <v>13</v>
      </c>
    </row>
    <row r="226" spans="1:9">
      <c r="A226" s="6">
        <v>134</v>
      </c>
      <c r="B226" s="9" t="s">
        <v>1134</v>
      </c>
      <c r="C226" s="376" t="s">
        <v>301</v>
      </c>
      <c r="D226" s="11" t="s">
        <v>302</v>
      </c>
      <c r="E226" s="9">
        <v>400</v>
      </c>
      <c r="F226" s="11"/>
      <c r="G226" s="11"/>
      <c r="H226" s="11"/>
      <c r="I226" s="11" t="s">
        <v>13</v>
      </c>
    </row>
    <row r="227" spans="1:9">
      <c r="A227" s="6">
        <v>135</v>
      </c>
      <c r="B227" s="9" t="s">
        <v>1135</v>
      </c>
      <c r="C227" s="376" t="s">
        <v>1136</v>
      </c>
      <c r="D227" s="11" t="s">
        <v>1137</v>
      </c>
      <c r="E227" s="9">
        <v>400</v>
      </c>
      <c r="F227" s="11"/>
      <c r="G227" s="11"/>
      <c r="H227" s="11"/>
      <c r="I227" s="11" t="s">
        <v>13</v>
      </c>
    </row>
    <row r="228" ht="40" customHeight="1" spans="1:9">
      <c r="A228" s="6">
        <v>136</v>
      </c>
      <c r="B228" s="6" t="s">
        <v>1138</v>
      </c>
      <c r="C228" s="378" t="s">
        <v>1139</v>
      </c>
      <c r="D228" s="8" t="s">
        <v>1140</v>
      </c>
      <c r="E228" s="6">
        <v>12</v>
      </c>
      <c r="F228" s="48"/>
      <c r="G228" s="48" t="s">
        <v>1141</v>
      </c>
      <c r="H228" s="23" t="s">
        <v>107</v>
      </c>
      <c r="I228" s="11" t="s">
        <v>99</v>
      </c>
    </row>
    <row r="229" ht="40" customHeight="1" spans="1:9">
      <c r="A229" s="6"/>
      <c r="B229" s="6"/>
      <c r="C229" s="6"/>
      <c r="D229" s="8"/>
      <c r="E229" s="6"/>
      <c r="F229" s="48"/>
      <c r="G229" s="48" t="s">
        <v>584</v>
      </c>
      <c r="H229" s="115" t="s">
        <v>1142</v>
      </c>
      <c r="I229" s="11"/>
    </row>
    <row r="230" ht="40" customHeight="1" spans="1:9">
      <c r="A230" s="6"/>
      <c r="B230" s="6"/>
      <c r="C230" s="6"/>
      <c r="D230" s="8"/>
      <c r="E230" s="6"/>
      <c r="F230" s="382" t="s">
        <v>200</v>
      </c>
      <c r="G230" s="48" t="s">
        <v>560</v>
      </c>
      <c r="H230" s="115" t="s">
        <v>1143</v>
      </c>
      <c r="I230" s="11"/>
    </row>
    <row r="231" ht="40" customHeight="1" spans="1:9">
      <c r="A231" s="6">
        <v>137</v>
      </c>
      <c r="B231" s="6" t="s">
        <v>1144</v>
      </c>
      <c r="C231" s="378" t="s">
        <v>104</v>
      </c>
      <c r="D231" s="8" t="s">
        <v>105</v>
      </c>
      <c r="E231" s="6">
        <v>12</v>
      </c>
      <c r="F231" s="48"/>
      <c r="G231" s="55" t="s">
        <v>106</v>
      </c>
      <c r="H231" s="34" t="s">
        <v>107</v>
      </c>
      <c r="I231" s="11" t="s">
        <v>99</v>
      </c>
    </row>
    <row r="232" ht="40" customHeight="1" spans="1:9">
      <c r="A232" s="6"/>
      <c r="B232" s="6"/>
      <c r="C232" s="6"/>
      <c r="D232" s="8"/>
      <c r="E232" s="6"/>
      <c r="F232" s="81"/>
      <c r="G232" s="8" t="s">
        <v>108</v>
      </c>
      <c r="H232" s="115" t="s">
        <v>109</v>
      </c>
      <c r="I232" s="11"/>
    </row>
    <row r="233" ht="40" customHeight="1" spans="1:9">
      <c r="A233" s="6"/>
      <c r="B233" s="6"/>
      <c r="C233" s="6"/>
      <c r="D233" s="8"/>
      <c r="E233" s="6"/>
      <c r="F233" s="379" t="s">
        <v>110</v>
      </c>
      <c r="G233" s="125" t="s">
        <v>111</v>
      </c>
      <c r="H233" s="115" t="s">
        <v>112</v>
      </c>
      <c r="I233" s="11"/>
    </row>
    <row r="234" ht="40" customHeight="1" spans="1:9">
      <c r="A234" s="6">
        <v>138</v>
      </c>
      <c r="B234" s="6" t="s">
        <v>1145</v>
      </c>
      <c r="C234" s="378" t="s">
        <v>1146</v>
      </c>
      <c r="D234" s="8" t="s">
        <v>1147</v>
      </c>
      <c r="E234" s="6">
        <v>1040</v>
      </c>
      <c r="F234" s="104"/>
      <c r="G234" s="104" t="s">
        <v>116</v>
      </c>
      <c r="H234" s="27" t="s">
        <v>107</v>
      </c>
      <c r="I234" s="11" t="s">
        <v>99</v>
      </c>
    </row>
    <row r="235" ht="40" customHeight="1" spans="1:9">
      <c r="A235" s="6"/>
      <c r="B235" s="6"/>
      <c r="C235" s="6"/>
      <c r="D235" s="8"/>
      <c r="E235" s="6"/>
      <c r="F235" s="380" t="s">
        <v>110</v>
      </c>
      <c r="G235" s="81" t="s">
        <v>111</v>
      </c>
      <c r="H235" s="115" t="s">
        <v>1148</v>
      </c>
      <c r="I235" s="11"/>
    </row>
    <row r="236" ht="40" customHeight="1" spans="1:9">
      <c r="A236" s="6">
        <v>139</v>
      </c>
      <c r="B236" s="6" t="s">
        <v>1149</v>
      </c>
      <c r="C236" s="378" t="s">
        <v>1066</v>
      </c>
      <c r="D236" s="8" t="s">
        <v>1150</v>
      </c>
      <c r="E236" s="6">
        <v>600</v>
      </c>
      <c r="F236" s="416" t="s">
        <v>1068</v>
      </c>
      <c r="G236" s="11" t="s">
        <v>1069</v>
      </c>
      <c r="H236" s="25" t="s">
        <v>1070</v>
      </c>
      <c r="I236" s="11" t="s">
        <v>99</v>
      </c>
    </row>
    <row r="237" ht="40" customHeight="1" spans="1:9">
      <c r="A237" s="6"/>
      <c r="B237" s="6"/>
      <c r="C237" s="6"/>
      <c r="D237" s="8"/>
      <c r="E237" s="6"/>
      <c r="F237" s="356"/>
      <c r="G237" s="10" t="s">
        <v>192</v>
      </c>
      <c r="H237" s="27" t="s">
        <v>107</v>
      </c>
      <c r="I237" s="11"/>
    </row>
    <row r="238" ht="40" customHeight="1" spans="1:9">
      <c r="A238" s="6">
        <v>140</v>
      </c>
      <c r="B238" s="6" t="s">
        <v>1151</v>
      </c>
      <c r="C238" s="378" t="s">
        <v>958</v>
      </c>
      <c r="D238" s="8" t="s">
        <v>959</v>
      </c>
      <c r="E238" s="6">
        <v>402</v>
      </c>
      <c r="F238" s="48"/>
      <c r="G238" s="48" t="s">
        <v>123</v>
      </c>
      <c r="H238" s="25" t="s">
        <v>960</v>
      </c>
      <c r="I238" s="11" t="s">
        <v>99</v>
      </c>
    </row>
    <row r="239" ht="40" customHeight="1" spans="1:8">
      <c r="A239" s="6"/>
      <c r="B239" s="6"/>
      <c r="C239" s="6"/>
      <c r="D239" s="8"/>
      <c r="E239" s="6"/>
      <c r="F239" s="382" t="s">
        <v>125</v>
      </c>
      <c r="G239" s="48" t="s">
        <v>126</v>
      </c>
      <c r="H239" s="275" t="s">
        <v>127</v>
      </c>
    </row>
  </sheetData>
  <sheetProtection formatCells="0" insertHyperlinks="0" autoFilter="0"/>
  <mergeCells count="288">
    <mergeCell ref="A1:I1"/>
    <mergeCell ref="A113:I113"/>
    <mergeCell ref="A132:I132"/>
    <mergeCell ref="A148:I148"/>
    <mergeCell ref="A166:I166"/>
    <mergeCell ref="A202:I202"/>
    <mergeCell ref="A215:I215"/>
    <mergeCell ref="A220:I220"/>
    <mergeCell ref="A42:A43"/>
    <mergeCell ref="A47:A48"/>
    <mergeCell ref="A49:A50"/>
    <mergeCell ref="A51:A52"/>
    <mergeCell ref="A53:A54"/>
    <mergeCell ref="A55:A56"/>
    <mergeCell ref="A57:A58"/>
    <mergeCell ref="A61:A62"/>
    <mergeCell ref="A63:A64"/>
    <mergeCell ref="A65:A66"/>
    <mergeCell ref="A67:A68"/>
    <mergeCell ref="A69:A70"/>
    <mergeCell ref="A71:A72"/>
    <mergeCell ref="A73:A74"/>
    <mergeCell ref="A75:A77"/>
    <mergeCell ref="A79:A83"/>
    <mergeCell ref="A85:A86"/>
    <mergeCell ref="A87:A90"/>
    <mergeCell ref="A91:A92"/>
    <mergeCell ref="A93:A94"/>
    <mergeCell ref="A95:A99"/>
    <mergeCell ref="A100:A102"/>
    <mergeCell ref="A103:A106"/>
    <mergeCell ref="A107:A108"/>
    <mergeCell ref="A109:A111"/>
    <mergeCell ref="A114:A115"/>
    <mergeCell ref="A116:A117"/>
    <mergeCell ref="A118:A122"/>
    <mergeCell ref="A123:A127"/>
    <mergeCell ref="A130:A131"/>
    <mergeCell ref="A149:A151"/>
    <mergeCell ref="A152:A153"/>
    <mergeCell ref="A154:A157"/>
    <mergeCell ref="A159:A161"/>
    <mergeCell ref="A164:A165"/>
    <mergeCell ref="A167:A168"/>
    <mergeCell ref="A169:A170"/>
    <mergeCell ref="A171:A172"/>
    <mergeCell ref="A174:A176"/>
    <mergeCell ref="A177:A180"/>
    <mergeCell ref="A181:A185"/>
    <mergeCell ref="A186:A187"/>
    <mergeCell ref="A188:A189"/>
    <mergeCell ref="A190:A191"/>
    <mergeCell ref="A192:A194"/>
    <mergeCell ref="A197:A198"/>
    <mergeCell ref="A199:A200"/>
    <mergeCell ref="A205:A206"/>
    <mergeCell ref="A207:A208"/>
    <mergeCell ref="A209:A212"/>
    <mergeCell ref="A213:A214"/>
    <mergeCell ref="A228:A230"/>
    <mergeCell ref="A231:A233"/>
    <mergeCell ref="A234:A235"/>
    <mergeCell ref="A236:A237"/>
    <mergeCell ref="A238:A239"/>
    <mergeCell ref="B42:B43"/>
    <mergeCell ref="B47:B48"/>
    <mergeCell ref="B49:B50"/>
    <mergeCell ref="B51:B52"/>
    <mergeCell ref="B53:B54"/>
    <mergeCell ref="B55:B56"/>
    <mergeCell ref="B57:B58"/>
    <mergeCell ref="B61:B62"/>
    <mergeCell ref="B63:B64"/>
    <mergeCell ref="B65:B66"/>
    <mergeCell ref="B67:B68"/>
    <mergeCell ref="B69:B70"/>
    <mergeCell ref="B71:B72"/>
    <mergeCell ref="B73:B74"/>
    <mergeCell ref="B75:B77"/>
    <mergeCell ref="B79:B83"/>
    <mergeCell ref="B85:B86"/>
    <mergeCell ref="B87:B90"/>
    <mergeCell ref="B91:B92"/>
    <mergeCell ref="B93:B94"/>
    <mergeCell ref="B95:B99"/>
    <mergeCell ref="B100:B102"/>
    <mergeCell ref="B103:B106"/>
    <mergeCell ref="B107:B108"/>
    <mergeCell ref="B109:B111"/>
    <mergeCell ref="B114:B115"/>
    <mergeCell ref="B116:B117"/>
    <mergeCell ref="B118:B122"/>
    <mergeCell ref="B123:B127"/>
    <mergeCell ref="B130:B131"/>
    <mergeCell ref="B149:B151"/>
    <mergeCell ref="B152:B153"/>
    <mergeCell ref="B154:B157"/>
    <mergeCell ref="B159:B161"/>
    <mergeCell ref="B164:B165"/>
    <mergeCell ref="B167:B168"/>
    <mergeCell ref="B169:B170"/>
    <mergeCell ref="B171:B172"/>
    <mergeCell ref="B174:B176"/>
    <mergeCell ref="B177:B180"/>
    <mergeCell ref="B181:B185"/>
    <mergeCell ref="B186:B187"/>
    <mergeCell ref="B188:B189"/>
    <mergeCell ref="B190:B191"/>
    <mergeCell ref="B192:B194"/>
    <mergeCell ref="B197:B198"/>
    <mergeCell ref="B199:B200"/>
    <mergeCell ref="B205:B206"/>
    <mergeCell ref="B207:B208"/>
    <mergeCell ref="B209:B212"/>
    <mergeCell ref="B213:B214"/>
    <mergeCell ref="B228:B230"/>
    <mergeCell ref="B231:B233"/>
    <mergeCell ref="B234:B235"/>
    <mergeCell ref="B236:B237"/>
    <mergeCell ref="B238:B239"/>
    <mergeCell ref="C42:C43"/>
    <mergeCell ref="C47:C48"/>
    <mergeCell ref="C49:C50"/>
    <mergeCell ref="C51:C52"/>
    <mergeCell ref="C53:C54"/>
    <mergeCell ref="C55:C56"/>
    <mergeCell ref="C57:C58"/>
    <mergeCell ref="C61:C62"/>
    <mergeCell ref="C63:C64"/>
    <mergeCell ref="C65:C66"/>
    <mergeCell ref="C67:C68"/>
    <mergeCell ref="C69:C70"/>
    <mergeCell ref="C71:C72"/>
    <mergeCell ref="C73:C74"/>
    <mergeCell ref="C75:C77"/>
    <mergeCell ref="C79:C83"/>
    <mergeCell ref="C85:C86"/>
    <mergeCell ref="C87:C90"/>
    <mergeCell ref="C91:C92"/>
    <mergeCell ref="C93:C94"/>
    <mergeCell ref="C95:C99"/>
    <mergeCell ref="C100:C102"/>
    <mergeCell ref="C103:C106"/>
    <mergeCell ref="C107:C108"/>
    <mergeCell ref="C109:C111"/>
    <mergeCell ref="C114:C115"/>
    <mergeCell ref="C116:C117"/>
    <mergeCell ref="C118:C122"/>
    <mergeCell ref="C123:C127"/>
    <mergeCell ref="C130:C131"/>
    <mergeCell ref="C149:C151"/>
    <mergeCell ref="C152:C153"/>
    <mergeCell ref="C154:C157"/>
    <mergeCell ref="C159:C161"/>
    <mergeCell ref="C164:C165"/>
    <mergeCell ref="C167:C168"/>
    <mergeCell ref="C169:C170"/>
    <mergeCell ref="C171:C172"/>
    <mergeCell ref="C174:C176"/>
    <mergeCell ref="C177:C180"/>
    <mergeCell ref="C181:C185"/>
    <mergeCell ref="C186:C187"/>
    <mergeCell ref="C188:C189"/>
    <mergeCell ref="C190:C191"/>
    <mergeCell ref="C192:C194"/>
    <mergeCell ref="C197:C198"/>
    <mergeCell ref="C199:C200"/>
    <mergeCell ref="C205:C206"/>
    <mergeCell ref="C207:C208"/>
    <mergeCell ref="C209:C212"/>
    <mergeCell ref="C213:C214"/>
    <mergeCell ref="C228:C230"/>
    <mergeCell ref="C231:C233"/>
    <mergeCell ref="C234:C235"/>
    <mergeCell ref="C236:C237"/>
    <mergeCell ref="C238:C239"/>
    <mergeCell ref="D42:D43"/>
    <mergeCell ref="D47:D48"/>
    <mergeCell ref="D49:D50"/>
    <mergeCell ref="D51:D52"/>
    <mergeCell ref="D53:D54"/>
    <mergeCell ref="D55:D56"/>
    <mergeCell ref="D57:D58"/>
    <mergeCell ref="D61:D62"/>
    <mergeCell ref="D63:D64"/>
    <mergeCell ref="D65:D66"/>
    <mergeCell ref="D67:D68"/>
    <mergeCell ref="D69:D70"/>
    <mergeCell ref="D71:D72"/>
    <mergeCell ref="D73:D74"/>
    <mergeCell ref="D75:D77"/>
    <mergeCell ref="D79:D83"/>
    <mergeCell ref="D85:D86"/>
    <mergeCell ref="D87:D90"/>
    <mergeCell ref="D91:D92"/>
    <mergeCell ref="D93:D94"/>
    <mergeCell ref="D95:D99"/>
    <mergeCell ref="D100:D102"/>
    <mergeCell ref="D103:D106"/>
    <mergeCell ref="D107:D108"/>
    <mergeCell ref="D109:D111"/>
    <mergeCell ref="D114:D115"/>
    <mergeCell ref="D116:D117"/>
    <mergeCell ref="D118:D122"/>
    <mergeCell ref="D123:D127"/>
    <mergeCell ref="D130:D131"/>
    <mergeCell ref="D149:D151"/>
    <mergeCell ref="D152:D153"/>
    <mergeCell ref="D154:D157"/>
    <mergeCell ref="D159:D161"/>
    <mergeCell ref="D164:D165"/>
    <mergeCell ref="D167:D168"/>
    <mergeCell ref="D169:D170"/>
    <mergeCell ref="D171:D172"/>
    <mergeCell ref="D174:D176"/>
    <mergeCell ref="D177:D180"/>
    <mergeCell ref="D181:D185"/>
    <mergeCell ref="D186:D187"/>
    <mergeCell ref="D188:D189"/>
    <mergeCell ref="D190:D191"/>
    <mergeCell ref="D192:D194"/>
    <mergeCell ref="D197:D198"/>
    <mergeCell ref="D199:D200"/>
    <mergeCell ref="D205:D206"/>
    <mergeCell ref="D207:D208"/>
    <mergeCell ref="D209:D212"/>
    <mergeCell ref="D213:D214"/>
    <mergeCell ref="D228:D230"/>
    <mergeCell ref="D231:D233"/>
    <mergeCell ref="D234:D235"/>
    <mergeCell ref="D236:D237"/>
    <mergeCell ref="D238:D239"/>
    <mergeCell ref="E42:E43"/>
    <mergeCell ref="E47:E48"/>
    <mergeCell ref="E49:E50"/>
    <mergeCell ref="E51:E52"/>
    <mergeCell ref="E53:E54"/>
    <mergeCell ref="E55:E56"/>
    <mergeCell ref="E57:E58"/>
    <mergeCell ref="E61:E62"/>
    <mergeCell ref="E63:E64"/>
    <mergeCell ref="E65:E66"/>
    <mergeCell ref="E67:E68"/>
    <mergeCell ref="E69:E70"/>
    <mergeCell ref="E71:E72"/>
    <mergeCell ref="E73:E74"/>
    <mergeCell ref="E75:E77"/>
    <mergeCell ref="E79:E83"/>
    <mergeCell ref="E85:E86"/>
    <mergeCell ref="E87:E90"/>
    <mergeCell ref="E91:E92"/>
    <mergeCell ref="E93:E94"/>
    <mergeCell ref="E95:E99"/>
    <mergeCell ref="E100:E102"/>
    <mergeCell ref="E103:E106"/>
    <mergeCell ref="E107:E108"/>
    <mergeCell ref="E109:E111"/>
    <mergeCell ref="E114:E115"/>
    <mergeCell ref="E116:E117"/>
    <mergeCell ref="E118:E122"/>
    <mergeCell ref="E123:E127"/>
    <mergeCell ref="E130:E131"/>
    <mergeCell ref="E149:E151"/>
    <mergeCell ref="E152:E153"/>
    <mergeCell ref="E154:E157"/>
    <mergeCell ref="E159:E161"/>
    <mergeCell ref="E164:E165"/>
    <mergeCell ref="E167:E168"/>
    <mergeCell ref="E169:E170"/>
    <mergeCell ref="E171:E172"/>
    <mergeCell ref="E174:E176"/>
    <mergeCell ref="E177:E180"/>
    <mergeCell ref="E181:E185"/>
    <mergeCell ref="E186:E187"/>
    <mergeCell ref="E188:E189"/>
    <mergeCell ref="E190:E191"/>
    <mergeCell ref="E192:E194"/>
    <mergeCell ref="E197:E198"/>
    <mergeCell ref="E199:E200"/>
    <mergeCell ref="E205:E206"/>
    <mergeCell ref="E207:E208"/>
    <mergeCell ref="E209:E212"/>
    <mergeCell ref="E213:E214"/>
    <mergeCell ref="E228:E230"/>
    <mergeCell ref="E231:E233"/>
    <mergeCell ref="E234:E235"/>
    <mergeCell ref="E236:E237"/>
    <mergeCell ref="E238:E239"/>
  </mergeCells>
  <conditionalFormatting sqref="B1">
    <cfRule type="duplicateValues" dxfId="0" priority="9"/>
  </conditionalFormatting>
  <conditionalFormatting sqref="B2">
    <cfRule type="duplicateValues" dxfId="0" priority="10"/>
  </conditionalFormatting>
  <conditionalFormatting sqref="B132">
    <cfRule type="duplicateValues" dxfId="0" priority="7"/>
  </conditionalFormatting>
  <conditionalFormatting sqref="B148">
    <cfRule type="duplicateValues" dxfId="0" priority="2"/>
  </conditionalFormatting>
  <conditionalFormatting sqref="B166">
    <cfRule type="duplicateValues" dxfId="0" priority="1"/>
  </conditionalFormatting>
  <conditionalFormatting sqref="B202">
    <cfRule type="duplicateValues" dxfId="0" priority="5"/>
  </conditionalFormatting>
  <conditionalFormatting sqref="B215">
    <cfRule type="duplicateValues" dxfId="0" priority="4"/>
  </conditionalFormatting>
  <conditionalFormatting sqref="B220">
    <cfRule type="duplicateValues" dxfId="0" priority="3"/>
  </conditionalFormatting>
  <pageMargins left="0" right="0" top="0" bottom="0" header="0" footer="0"/>
  <pageSetup paperSize="9" scale="46" orientation="landscape"/>
  <headerFooter/>
  <rowBreaks count="4" manualBreakCount="4">
    <brk id="52" max="322" man="1"/>
    <brk id="78" max="322" man="1"/>
    <brk id="179" max="322" man="1"/>
    <brk id="214" max="16383" man="1"/>
  </rowBreaks>
  <colBreaks count="1" manualBreakCount="1">
    <brk id="9" max="238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LK291"/>
  <sheetViews>
    <sheetView view="pageBreakPreview" zoomScaleNormal="80" showWhiteSpace="0" topLeftCell="A114" workbookViewId="0">
      <selection activeCell="C114" sqref="C114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3.625" style="15" customWidth="1"/>
    <col min="5" max="5" width="8.25" style="14" customWidth="1"/>
    <col min="6" max="6" width="19" style="97" customWidth="1"/>
    <col min="7" max="7" width="30.3083333333333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1152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1153</v>
      </c>
      <c r="C3" s="376" t="s">
        <v>1154</v>
      </c>
      <c r="D3" s="11" t="s">
        <v>1155</v>
      </c>
      <c r="E3" s="9">
        <v>400</v>
      </c>
      <c r="F3" s="11"/>
      <c r="G3" s="11"/>
      <c r="H3" s="11"/>
      <c r="I3" s="11" t="s">
        <v>13</v>
      </c>
    </row>
    <row r="4" spans="1:9">
      <c r="A4" s="6">
        <v>2</v>
      </c>
      <c r="B4" s="9" t="s">
        <v>1156</v>
      </c>
      <c r="C4" s="376" t="s">
        <v>1157</v>
      </c>
      <c r="D4" s="11" t="s">
        <v>1158</v>
      </c>
      <c r="E4" s="9">
        <v>480</v>
      </c>
      <c r="F4" s="11"/>
      <c r="G4" s="11"/>
      <c r="H4" s="11"/>
      <c r="I4" s="11" t="s">
        <v>13</v>
      </c>
    </row>
    <row r="5" spans="1:9">
      <c r="A5" s="6">
        <v>3</v>
      </c>
      <c r="B5" s="9" t="s">
        <v>1159</v>
      </c>
      <c r="C5" s="376" t="s">
        <v>64</v>
      </c>
      <c r="D5" s="11" t="s">
        <v>65</v>
      </c>
      <c r="E5" s="9">
        <v>1000</v>
      </c>
      <c r="F5" s="11"/>
      <c r="G5" s="11"/>
      <c r="H5" s="11"/>
      <c r="I5" s="11" t="s">
        <v>13</v>
      </c>
    </row>
    <row r="6" spans="1:9">
      <c r="A6" s="6">
        <v>4</v>
      </c>
      <c r="B6" s="9" t="s">
        <v>1160</v>
      </c>
      <c r="C6" s="376" t="s">
        <v>1161</v>
      </c>
      <c r="D6" s="11" t="s">
        <v>1162</v>
      </c>
      <c r="E6" s="9">
        <v>400</v>
      </c>
      <c r="F6" s="11"/>
      <c r="G6" s="11"/>
      <c r="H6" s="11"/>
      <c r="I6" s="11" t="s">
        <v>13</v>
      </c>
    </row>
    <row r="7" spans="1:9">
      <c r="A7" s="6">
        <v>5</v>
      </c>
      <c r="B7" s="9" t="s">
        <v>1163</v>
      </c>
      <c r="C7" s="376" t="s">
        <v>1164</v>
      </c>
      <c r="D7" s="11" t="s">
        <v>1165</v>
      </c>
      <c r="E7" s="9">
        <v>402</v>
      </c>
      <c r="F7" s="11"/>
      <c r="G7" s="11"/>
      <c r="H7" s="11"/>
      <c r="I7" s="11" t="s">
        <v>13</v>
      </c>
    </row>
    <row r="8" spans="1:9">
      <c r="A8" s="6">
        <v>6</v>
      </c>
      <c r="B8" s="9" t="s">
        <v>1166</v>
      </c>
      <c r="C8" s="376" t="s">
        <v>1167</v>
      </c>
      <c r="D8" s="11" t="s">
        <v>1168</v>
      </c>
      <c r="E8" s="9">
        <v>580</v>
      </c>
      <c r="F8" s="11"/>
      <c r="G8" s="11"/>
      <c r="H8" s="11"/>
      <c r="I8" s="11" t="s">
        <v>13</v>
      </c>
    </row>
    <row r="9" spans="1:9">
      <c r="A9" s="6">
        <v>7</v>
      </c>
      <c r="B9" s="9" t="s">
        <v>1169</v>
      </c>
      <c r="C9" s="9" t="s">
        <v>1170</v>
      </c>
      <c r="D9" s="11" t="s">
        <v>1171</v>
      </c>
      <c r="E9" s="9">
        <v>624</v>
      </c>
      <c r="F9" s="11"/>
      <c r="G9" s="11"/>
      <c r="H9" s="11"/>
      <c r="I9" s="11" t="s">
        <v>13</v>
      </c>
    </row>
    <row r="10" spans="1:9">
      <c r="A10" s="6">
        <v>8</v>
      </c>
      <c r="B10" s="9" t="s">
        <v>1172</v>
      </c>
      <c r="C10" s="9" t="s">
        <v>1173</v>
      </c>
      <c r="D10" s="11" t="s">
        <v>1174</v>
      </c>
      <c r="E10" s="9">
        <v>600</v>
      </c>
      <c r="F10" s="11"/>
      <c r="G10" s="11"/>
      <c r="H10" s="11"/>
      <c r="I10" s="11" t="s">
        <v>13</v>
      </c>
    </row>
    <row r="11" spans="1:9">
      <c r="A11" s="6">
        <v>9</v>
      </c>
      <c r="B11" s="9" t="s">
        <v>1175</v>
      </c>
      <c r="C11" s="376" t="s">
        <v>1176</v>
      </c>
      <c r="D11" s="11" t="s">
        <v>1177</v>
      </c>
      <c r="E11" s="9">
        <v>560</v>
      </c>
      <c r="F11" s="11"/>
      <c r="G11" s="11"/>
      <c r="H11" s="11"/>
      <c r="I11" s="11" t="s">
        <v>13</v>
      </c>
    </row>
    <row r="12" spans="1:9">
      <c r="A12" s="6">
        <v>10</v>
      </c>
      <c r="B12" s="9" t="s">
        <v>1178</v>
      </c>
      <c r="C12" s="376" t="s">
        <v>58</v>
      </c>
      <c r="D12" s="11" t="s">
        <v>59</v>
      </c>
      <c r="E12" s="9">
        <v>900</v>
      </c>
      <c r="F12" s="11"/>
      <c r="G12" s="11"/>
      <c r="H12" s="11"/>
      <c r="I12" s="11" t="s">
        <v>13</v>
      </c>
    </row>
    <row r="13" spans="1:9">
      <c r="A13" s="6">
        <v>11</v>
      </c>
      <c r="B13" s="9" t="s">
        <v>1179</v>
      </c>
      <c r="C13" s="376" t="s">
        <v>61</v>
      </c>
      <c r="D13" s="11" t="s">
        <v>62</v>
      </c>
      <c r="E13" s="9">
        <v>2400</v>
      </c>
      <c r="F13" s="11"/>
      <c r="G13" s="11"/>
      <c r="H13" s="11"/>
      <c r="I13" s="11" t="s">
        <v>13</v>
      </c>
    </row>
    <row r="14" spans="1:9">
      <c r="A14" s="6">
        <v>12</v>
      </c>
      <c r="B14" s="9" t="s">
        <v>1180</v>
      </c>
      <c r="C14" s="376" t="s">
        <v>25</v>
      </c>
      <c r="D14" s="11" t="s">
        <v>26</v>
      </c>
      <c r="E14" s="9">
        <v>2100</v>
      </c>
      <c r="F14" s="11"/>
      <c r="G14" s="11"/>
      <c r="H14" s="11"/>
      <c r="I14" s="11" t="s">
        <v>13</v>
      </c>
    </row>
    <row r="15" spans="1:9">
      <c r="A15" s="6">
        <v>13</v>
      </c>
      <c r="B15" s="9" t="s">
        <v>1181</v>
      </c>
      <c r="C15" s="376" t="s">
        <v>399</v>
      </c>
      <c r="D15" s="11" t="s">
        <v>400</v>
      </c>
      <c r="E15" s="9">
        <v>800</v>
      </c>
      <c r="F15" s="11"/>
      <c r="G15" s="11"/>
      <c r="H15" s="11"/>
      <c r="I15" s="11" t="s">
        <v>13</v>
      </c>
    </row>
    <row r="16" spans="1:9">
      <c r="A16" s="6">
        <v>14</v>
      </c>
      <c r="B16" s="9" t="s">
        <v>1182</v>
      </c>
      <c r="C16" s="376" t="s">
        <v>1183</v>
      </c>
      <c r="D16" s="11" t="s">
        <v>1184</v>
      </c>
      <c r="E16" s="9">
        <v>402</v>
      </c>
      <c r="F16" s="11"/>
      <c r="G16" s="11"/>
      <c r="H16" s="11"/>
      <c r="I16" s="11" t="s">
        <v>13</v>
      </c>
    </row>
    <row r="17" spans="1:9">
      <c r="A17" s="6">
        <v>15</v>
      </c>
      <c r="B17" s="9" t="s">
        <v>1185</v>
      </c>
      <c r="C17" s="376" t="s">
        <v>1186</v>
      </c>
      <c r="D17" s="11" t="s">
        <v>1187</v>
      </c>
      <c r="E17" s="9">
        <v>600</v>
      </c>
      <c r="F17" s="11"/>
      <c r="G17" s="11"/>
      <c r="H17" s="11"/>
      <c r="I17" s="11" t="s">
        <v>13</v>
      </c>
    </row>
    <row r="18" spans="1:9">
      <c r="A18" s="6">
        <v>16</v>
      </c>
      <c r="B18" s="9" t="s">
        <v>1188</v>
      </c>
      <c r="C18" s="376" t="s">
        <v>1189</v>
      </c>
      <c r="D18" s="11" t="s">
        <v>1190</v>
      </c>
      <c r="E18" s="9">
        <v>800</v>
      </c>
      <c r="F18" s="11"/>
      <c r="G18" s="11"/>
      <c r="H18" s="11"/>
      <c r="I18" s="11" t="s">
        <v>13</v>
      </c>
    </row>
    <row r="19" spans="1:9">
      <c r="A19" s="6">
        <v>17</v>
      </c>
      <c r="B19" s="9" t="s">
        <v>1191</v>
      </c>
      <c r="C19" s="376" t="s">
        <v>1192</v>
      </c>
      <c r="D19" s="11" t="s">
        <v>1193</v>
      </c>
      <c r="E19" s="9">
        <v>600</v>
      </c>
      <c r="F19" s="11"/>
      <c r="G19" s="11"/>
      <c r="H19" s="11"/>
      <c r="I19" s="11" t="s">
        <v>13</v>
      </c>
    </row>
    <row r="20" spans="1:9">
      <c r="A20" s="6">
        <v>18</v>
      </c>
      <c r="B20" s="9" t="s">
        <v>1194</v>
      </c>
      <c r="C20" s="376" t="s">
        <v>1195</v>
      </c>
      <c r="D20" s="11" t="s">
        <v>1196</v>
      </c>
      <c r="E20" s="9">
        <v>600</v>
      </c>
      <c r="F20" s="11"/>
      <c r="G20" s="11"/>
      <c r="H20" s="11"/>
      <c r="I20" s="11" t="s">
        <v>13</v>
      </c>
    </row>
    <row r="21" spans="1:9">
      <c r="A21" s="6">
        <v>19</v>
      </c>
      <c r="B21" s="9" t="s">
        <v>1197</v>
      </c>
      <c r="C21" s="376" t="s">
        <v>1198</v>
      </c>
      <c r="D21" s="11" t="s">
        <v>1199</v>
      </c>
      <c r="E21" s="9">
        <v>600</v>
      </c>
      <c r="F21" s="11"/>
      <c r="G21" s="11"/>
      <c r="H21" s="11"/>
      <c r="I21" s="11" t="s">
        <v>13</v>
      </c>
    </row>
    <row r="22" spans="1:9">
      <c r="A22" s="6">
        <v>20</v>
      </c>
      <c r="B22" s="9" t="s">
        <v>1200</v>
      </c>
      <c r="C22" s="376" t="s">
        <v>1201</v>
      </c>
      <c r="D22" s="11" t="s">
        <v>1202</v>
      </c>
      <c r="E22" s="9">
        <v>600</v>
      </c>
      <c r="F22" s="11"/>
      <c r="G22" s="11"/>
      <c r="H22" s="11"/>
      <c r="I22" s="11" t="s">
        <v>13</v>
      </c>
    </row>
    <row r="23" spans="1:9">
      <c r="A23" s="6">
        <v>21</v>
      </c>
      <c r="B23" s="9" t="s">
        <v>1203</v>
      </c>
      <c r="C23" s="376" t="s">
        <v>317</v>
      </c>
      <c r="D23" s="11" t="s">
        <v>318</v>
      </c>
      <c r="E23" s="9">
        <v>900</v>
      </c>
      <c r="F23" s="11"/>
      <c r="G23" s="11"/>
      <c r="H23" s="11"/>
      <c r="I23" s="11" t="s">
        <v>13</v>
      </c>
    </row>
    <row r="24" spans="1:9">
      <c r="A24" s="6">
        <v>22</v>
      </c>
      <c r="B24" s="9" t="s">
        <v>1204</v>
      </c>
      <c r="C24" s="376" t="s">
        <v>1205</v>
      </c>
      <c r="D24" s="11" t="s">
        <v>1206</v>
      </c>
      <c r="E24" s="9">
        <v>530</v>
      </c>
      <c r="F24" s="11"/>
      <c r="G24" s="11"/>
      <c r="H24" s="11"/>
      <c r="I24" s="11" t="s">
        <v>13</v>
      </c>
    </row>
    <row r="25" spans="1:9">
      <c r="A25" s="6">
        <v>23</v>
      </c>
      <c r="B25" s="9" t="s">
        <v>1207</v>
      </c>
      <c r="C25" s="376" t="s">
        <v>396</v>
      </c>
      <c r="D25" s="11" t="s">
        <v>397</v>
      </c>
      <c r="E25" s="9">
        <v>900</v>
      </c>
      <c r="F25" s="11"/>
      <c r="G25" s="11"/>
      <c r="H25" s="11"/>
      <c r="I25" s="11" t="s">
        <v>13</v>
      </c>
    </row>
    <row r="26" spans="1:9">
      <c r="A26" s="6">
        <v>24</v>
      </c>
      <c r="B26" s="9" t="s">
        <v>1208</v>
      </c>
      <c r="C26" s="376" t="s">
        <v>402</v>
      </c>
      <c r="D26" s="11" t="s">
        <v>403</v>
      </c>
      <c r="E26" s="9">
        <v>900</v>
      </c>
      <c r="F26" s="11"/>
      <c r="G26" s="11"/>
      <c r="H26" s="11"/>
      <c r="I26" s="11" t="s">
        <v>13</v>
      </c>
    </row>
    <row r="27" spans="1:9">
      <c r="A27" s="6">
        <v>25</v>
      </c>
      <c r="B27" s="9" t="s">
        <v>1209</v>
      </c>
      <c r="C27" s="376" t="s">
        <v>1210</v>
      </c>
      <c r="D27" s="11" t="s">
        <v>1211</v>
      </c>
      <c r="E27" s="9">
        <v>400</v>
      </c>
      <c r="F27" s="11"/>
      <c r="G27" s="11"/>
      <c r="H27" s="11"/>
      <c r="I27" s="11" t="s">
        <v>13</v>
      </c>
    </row>
    <row r="28" spans="1:9">
      <c r="A28" s="6">
        <v>26</v>
      </c>
      <c r="B28" s="9" t="s">
        <v>1212</v>
      </c>
      <c r="C28" s="376" t="s">
        <v>1213</v>
      </c>
      <c r="D28" s="11" t="s">
        <v>1214</v>
      </c>
      <c r="E28" s="9">
        <v>400</v>
      </c>
      <c r="F28" s="11"/>
      <c r="G28" s="11"/>
      <c r="H28" s="11"/>
      <c r="I28" s="11" t="s">
        <v>13</v>
      </c>
    </row>
    <row r="29" spans="1:9">
      <c r="A29" s="6">
        <v>27</v>
      </c>
      <c r="B29" s="9" t="s">
        <v>1215</v>
      </c>
      <c r="C29" s="376" t="s">
        <v>1216</v>
      </c>
      <c r="D29" s="11" t="s">
        <v>1217</v>
      </c>
      <c r="E29" s="9">
        <v>400</v>
      </c>
      <c r="F29" s="11"/>
      <c r="G29" s="11"/>
      <c r="H29" s="11"/>
      <c r="I29" s="11" t="s">
        <v>13</v>
      </c>
    </row>
    <row r="30" spans="1:9">
      <c r="A30" s="6">
        <v>28</v>
      </c>
      <c r="B30" s="9" t="s">
        <v>1218</v>
      </c>
      <c r="C30" s="376" t="s">
        <v>1219</v>
      </c>
      <c r="D30" s="11" t="s">
        <v>1220</v>
      </c>
      <c r="E30" s="9">
        <v>402</v>
      </c>
      <c r="F30" s="11"/>
      <c r="G30" s="11"/>
      <c r="H30" s="11"/>
      <c r="I30" s="11" t="s">
        <v>13</v>
      </c>
    </row>
    <row r="31" spans="1:9">
      <c r="A31" s="6">
        <v>29</v>
      </c>
      <c r="B31" s="9" t="s">
        <v>1221</v>
      </c>
      <c r="C31" s="376" t="s">
        <v>1222</v>
      </c>
      <c r="D31" s="11" t="s">
        <v>1223</v>
      </c>
      <c r="E31" s="9">
        <v>500</v>
      </c>
      <c r="F31" s="11"/>
      <c r="G31" s="11"/>
      <c r="H31" s="11"/>
      <c r="I31" s="11" t="s">
        <v>13</v>
      </c>
    </row>
    <row r="32" spans="1:9">
      <c r="A32" s="6">
        <v>30</v>
      </c>
      <c r="B32" s="9" t="s">
        <v>1224</v>
      </c>
      <c r="C32" s="376" t="s">
        <v>657</v>
      </c>
      <c r="D32" s="11" t="s">
        <v>658</v>
      </c>
      <c r="E32" s="9">
        <v>402</v>
      </c>
      <c r="F32" s="11"/>
      <c r="G32" s="11"/>
      <c r="H32" s="11"/>
      <c r="I32" s="11" t="s">
        <v>13</v>
      </c>
    </row>
    <row r="33" spans="1:9">
      <c r="A33" s="6">
        <v>31</v>
      </c>
      <c r="B33" s="9" t="s">
        <v>1225</v>
      </c>
      <c r="C33" s="376" t="s">
        <v>660</v>
      </c>
      <c r="D33" s="11" t="s">
        <v>661</v>
      </c>
      <c r="E33" s="9">
        <v>400</v>
      </c>
      <c r="F33" s="11"/>
      <c r="G33" s="11"/>
      <c r="H33" s="11"/>
      <c r="I33" s="11" t="s">
        <v>13</v>
      </c>
    </row>
    <row r="34" spans="1:9">
      <c r="A34" s="6">
        <v>32</v>
      </c>
      <c r="B34" s="9" t="s">
        <v>1226</v>
      </c>
      <c r="C34" s="376" t="s">
        <v>1227</v>
      </c>
      <c r="D34" s="11" t="s">
        <v>1228</v>
      </c>
      <c r="E34" s="9">
        <v>1980</v>
      </c>
      <c r="F34" s="11"/>
      <c r="G34" s="11"/>
      <c r="H34" s="11"/>
      <c r="I34" s="11" t="s">
        <v>13</v>
      </c>
    </row>
    <row r="35" spans="1:9">
      <c r="A35" s="6">
        <v>33</v>
      </c>
      <c r="B35" s="9" t="s">
        <v>1229</v>
      </c>
      <c r="C35" s="376" t="s">
        <v>1157</v>
      </c>
      <c r="D35" s="11" t="s">
        <v>1158</v>
      </c>
      <c r="E35" s="9">
        <v>480</v>
      </c>
      <c r="F35" s="11"/>
      <c r="G35" s="11"/>
      <c r="H35" s="11"/>
      <c r="I35" s="11" t="s">
        <v>13</v>
      </c>
    </row>
    <row r="36" spans="1:9">
      <c r="A36" s="6">
        <v>34</v>
      </c>
      <c r="B36" s="9" t="s">
        <v>1230</v>
      </c>
      <c r="C36" s="376" t="s">
        <v>766</v>
      </c>
      <c r="D36" s="11" t="s">
        <v>767</v>
      </c>
      <c r="E36" s="9">
        <v>400</v>
      </c>
      <c r="F36" s="11"/>
      <c r="G36" s="11"/>
      <c r="H36" s="11"/>
      <c r="I36" s="11" t="s">
        <v>13</v>
      </c>
    </row>
    <row r="37" spans="1:9">
      <c r="A37" s="6">
        <v>35</v>
      </c>
      <c r="B37" s="9" t="s">
        <v>1231</v>
      </c>
      <c r="C37" s="376" t="s">
        <v>1232</v>
      </c>
      <c r="D37" s="11" t="s">
        <v>1233</v>
      </c>
      <c r="E37" s="9">
        <v>20</v>
      </c>
      <c r="F37" s="11"/>
      <c r="G37" s="11"/>
      <c r="H37" s="11"/>
      <c r="I37" s="11" t="s">
        <v>13</v>
      </c>
    </row>
    <row r="38" spans="1:9">
      <c r="A38" s="6">
        <v>36</v>
      </c>
      <c r="B38" s="9" t="s">
        <v>1234</v>
      </c>
      <c r="C38" s="376" t="s">
        <v>43</v>
      </c>
      <c r="D38" s="11" t="s">
        <v>44</v>
      </c>
      <c r="E38" s="9">
        <v>70</v>
      </c>
      <c r="F38" s="11"/>
      <c r="G38" s="11"/>
      <c r="H38" s="11"/>
      <c r="I38" s="11" t="s">
        <v>13</v>
      </c>
    </row>
    <row r="39" spans="1:9">
      <c r="A39" s="6">
        <v>37</v>
      </c>
      <c r="B39" s="9" t="s">
        <v>1235</v>
      </c>
      <c r="C39" s="376" t="s">
        <v>1236</v>
      </c>
      <c r="D39" s="11" t="s">
        <v>1237</v>
      </c>
      <c r="E39" s="9">
        <v>90</v>
      </c>
      <c r="F39" s="11"/>
      <c r="G39" s="11"/>
      <c r="H39" s="11"/>
      <c r="I39" s="11" t="s">
        <v>13</v>
      </c>
    </row>
    <row r="40" spans="1:9">
      <c r="A40" s="6">
        <v>38</v>
      </c>
      <c r="B40" s="9" t="s">
        <v>1238</v>
      </c>
      <c r="C40" s="376" t="s">
        <v>1239</v>
      </c>
      <c r="D40" s="11" t="s">
        <v>1240</v>
      </c>
      <c r="E40" s="9">
        <v>12</v>
      </c>
      <c r="F40" s="11"/>
      <c r="G40" s="11"/>
      <c r="H40" s="11"/>
      <c r="I40" s="11" t="s">
        <v>13</v>
      </c>
    </row>
    <row r="41" spans="1:9">
      <c r="A41" s="6">
        <v>39</v>
      </c>
      <c r="B41" s="9" t="s">
        <v>1241</v>
      </c>
      <c r="C41" s="376" t="s">
        <v>1242</v>
      </c>
      <c r="D41" s="11" t="s">
        <v>1243</v>
      </c>
      <c r="E41" s="9">
        <v>500</v>
      </c>
      <c r="F41" s="11"/>
      <c r="G41" s="11"/>
      <c r="H41" s="11"/>
      <c r="I41" s="11" t="s">
        <v>13</v>
      </c>
    </row>
    <row r="42" spans="1:9">
      <c r="A42" s="6">
        <v>40</v>
      </c>
      <c r="B42" s="9" t="s">
        <v>1244</v>
      </c>
      <c r="C42" s="376" t="s">
        <v>1245</v>
      </c>
      <c r="D42" s="11" t="s">
        <v>1246</v>
      </c>
      <c r="E42" s="9">
        <v>210</v>
      </c>
      <c r="F42" s="11"/>
      <c r="G42" s="11"/>
      <c r="H42" s="11"/>
      <c r="I42" s="11" t="s">
        <v>13</v>
      </c>
    </row>
    <row r="43" spans="1:9">
      <c r="A43" s="6">
        <v>41</v>
      </c>
      <c r="B43" s="9" t="s">
        <v>1247</v>
      </c>
      <c r="C43" s="376" t="s">
        <v>304</v>
      </c>
      <c r="D43" s="11" t="s">
        <v>305</v>
      </c>
      <c r="E43" s="9">
        <v>600</v>
      </c>
      <c r="F43" s="11"/>
      <c r="G43" s="11"/>
      <c r="H43" s="11"/>
      <c r="I43" s="11" t="s">
        <v>13</v>
      </c>
    </row>
    <row r="44" spans="1:9">
      <c r="A44" s="6">
        <v>42</v>
      </c>
      <c r="B44" s="9" t="s">
        <v>1248</v>
      </c>
      <c r="C44" s="376" t="s">
        <v>1249</v>
      </c>
      <c r="D44" s="11" t="s">
        <v>1250</v>
      </c>
      <c r="E44" s="9">
        <v>14</v>
      </c>
      <c r="F44" s="11"/>
      <c r="G44" s="11"/>
      <c r="H44" s="11"/>
      <c r="I44" s="11" t="s">
        <v>13</v>
      </c>
    </row>
    <row r="45" spans="1:9">
      <c r="A45" s="6">
        <v>43</v>
      </c>
      <c r="B45" s="9" t="s">
        <v>1251</v>
      </c>
      <c r="C45" s="376" t="s">
        <v>1252</v>
      </c>
      <c r="D45" s="11" t="s">
        <v>1253</v>
      </c>
      <c r="E45" s="9">
        <v>1100</v>
      </c>
      <c r="F45" s="11"/>
      <c r="G45" s="11"/>
      <c r="H45" s="11"/>
      <c r="I45" s="11" t="s">
        <v>13</v>
      </c>
    </row>
    <row r="46" spans="1:9">
      <c r="A46" s="6">
        <v>44</v>
      </c>
      <c r="B46" s="9" t="s">
        <v>1254</v>
      </c>
      <c r="C46" s="376" t="s">
        <v>1255</v>
      </c>
      <c r="D46" s="11" t="s">
        <v>1256</v>
      </c>
      <c r="E46" s="9">
        <v>900</v>
      </c>
      <c r="F46" s="11"/>
      <c r="G46" s="11"/>
      <c r="H46" s="11"/>
      <c r="I46" s="11" t="s">
        <v>13</v>
      </c>
    </row>
    <row r="47" spans="1:9">
      <c r="A47" s="6">
        <v>45</v>
      </c>
      <c r="B47" s="9" t="s">
        <v>1257</v>
      </c>
      <c r="C47" s="376" t="s">
        <v>377</v>
      </c>
      <c r="D47" s="11" t="s">
        <v>378</v>
      </c>
      <c r="E47" s="9">
        <v>1000</v>
      </c>
      <c r="F47" s="11"/>
      <c r="G47" s="11"/>
      <c r="H47" s="11"/>
      <c r="I47" s="11" t="s">
        <v>13</v>
      </c>
    </row>
    <row r="48" spans="1:9">
      <c r="A48" s="6">
        <v>46</v>
      </c>
      <c r="B48" s="9" t="s">
        <v>1258</v>
      </c>
      <c r="C48" s="376" t="s">
        <v>380</v>
      </c>
      <c r="D48" s="11" t="s">
        <v>381</v>
      </c>
      <c r="E48" s="9">
        <v>600</v>
      </c>
      <c r="F48" s="11"/>
      <c r="G48" s="11"/>
      <c r="H48" s="11"/>
      <c r="I48" s="11" t="s">
        <v>13</v>
      </c>
    </row>
    <row r="49" spans="1:9">
      <c r="A49" s="6">
        <v>47</v>
      </c>
      <c r="B49" s="9" t="s">
        <v>1259</v>
      </c>
      <c r="C49" s="376" t="s">
        <v>373</v>
      </c>
      <c r="D49" s="11" t="s">
        <v>374</v>
      </c>
      <c r="E49" s="9">
        <v>405</v>
      </c>
      <c r="F49" s="11"/>
      <c r="G49" s="11"/>
      <c r="H49" s="11"/>
      <c r="I49" s="11" t="s">
        <v>13</v>
      </c>
    </row>
    <row r="50" spans="1:9">
      <c r="A50" s="6">
        <v>48</v>
      </c>
      <c r="B50" s="9" t="s">
        <v>1260</v>
      </c>
      <c r="C50" s="376" t="s">
        <v>827</v>
      </c>
      <c r="D50" s="11" t="s">
        <v>828</v>
      </c>
      <c r="E50" s="9">
        <v>1000</v>
      </c>
      <c r="F50" s="11"/>
      <c r="G50" s="11"/>
      <c r="H50" s="11"/>
      <c r="I50" s="11" t="s">
        <v>13</v>
      </c>
    </row>
    <row r="51" spans="1:9">
      <c r="A51" s="6">
        <v>49</v>
      </c>
      <c r="B51" s="9" t="s">
        <v>1261</v>
      </c>
      <c r="C51" s="376" t="s">
        <v>70</v>
      </c>
      <c r="D51" s="11" t="s">
        <v>71</v>
      </c>
      <c r="E51" s="9">
        <v>1500</v>
      </c>
      <c r="F51" s="11"/>
      <c r="G51" s="11"/>
      <c r="H51" s="11"/>
      <c r="I51" s="11" t="s">
        <v>13</v>
      </c>
    </row>
    <row r="52" spans="1:9">
      <c r="A52" s="6">
        <v>50</v>
      </c>
      <c r="B52" s="9" t="s">
        <v>1262</v>
      </c>
      <c r="C52" s="376" t="s">
        <v>369</v>
      </c>
      <c r="D52" s="11" t="s">
        <v>370</v>
      </c>
      <c r="E52" s="9">
        <v>600</v>
      </c>
      <c r="F52" s="11"/>
      <c r="G52" s="11"/>
      <c r="H52" s="11"/>
      <c r="I52" s="11" t="s">
        <v>13</v>
      </c>
    </row>
    <row r="53" spans="1:9">
      <c r="A53" s="6">
        <v>51</v>
      </c>
      <c r="B53" s="9" t="s">
        <v>1263</v>
      </c>
      <c r="C53" s="376" t="s">
        <v>73</v>
      </c>
      <c r="D53" s="11" t="s">
        <v>74</v>
      </c>
      <c r="E53" s="9">
        <v>2000</v>
      </c>
      <c r="F53" s="11"/>
      <c r="G53" s="11"/>
      <c r="H53" s="11"/>
      <c r="I53" s="11" t="s">
        <v>13</v>
      </c>
    </row>
    <row r="54" spans="1:9">
      <c r="A54" s="6">
        <v>52</v>
      </c>
      <c r="B54" s="9" t="s">
        <v>1264</v>
      </c>
      <c r="C54" s="376" t="s">
        <v>46</v>
      </c>
      <c r="D54" s="11" t="s">
        <v>47</v>
      </c>
      <c r="E54" s="9">
        <v>402</v>
      </c>
      <c r="F54" s="11"/>
      <c r="G54" s="11"/>
      <c r="H54" s="11"/>
      <c r="I54" s="11" t="s">
        <v>13</v>
      </c>
    </row>
    <row r="55" spans="1:9">
      <c r="A55" s="6">
        <v>53</v>
      </c>
      <c r="B55" s="9" t="s">
        <v>1265</v>
      </c>
      <c r="C55" s="376" t="s">
        <v>835</v>
      </c>
      <c r="D55" s="11" t="s">
        <v>836</v>
      </c>
      <c r="E55" s="9">
        <v>600</v>
      </c>
      <c r="F55" s="11"/>
      <c r="G55" s="11"/>
      <c r="H55" s="11"/>
      <c r="I55" s="11" t="s">
        <v>13</v>
      </c>
    </row>
    <row r="56" spans="1:9">
      <c r="A56" s="6">
        <v>54</v>
      </c>
      <c r="B56" s="9" t="s">
        <v>1266</v>
      </c>
      <c r="C56" s="9" t="s">
        <v>1267</v>
      </c>
      <c r="D56" s="11" t="s">
        <v>1268</v>
      </c>
      <c r="E56" s="9">
        <v>1000</v>
      </c>
      <c r="F56" s="11"/>
      <c r="G56" s="11"/>
      <c r="H56" s="11"/>
      <c r="I56" s="11" t="s">
        <v>13</v>
      </c>
    </row>
    <row r="57" spans="1:9">
      <c r="A57" s="6">
        <v>55</v>
      </c>
      <c r="B57" s="9" t="s">
        <v>1269</v>
      </c>
      <c r="C57" s="376" t="s">
        <v>314</v>
      </c>
      <c r="D57" s="11" t="s">
        <v>315</v>
      </c>
      <c r="E57" s="9">
        <v>1000</v>
      </c>
      <c r="F57" s="11"/>
      <c r="G57" s="11"/>
      <c r="H57" s="11"/>
      <c r="I57" s="11" t="s">
        <v>13</v>
      </c>
    </row>
    <row r="58" spans="1:9">
      <c r="A58" s="6">
        <v>56</v>
      </c>
      <c r="B58" s="9" t="s">
        <v>1270</v>
      </c>
      <c r="C58" s="376" t="s">
        <v>311</v>
      </c>
      <c r="D58" s="11" t="s">
        <v>312</v>
      </c>
      <c r="E58" s="9">
        <v>1000</v>
      </c>
      <c r="F58" s="11"/>
      <c r="G58" s="11"/>
      <c r="H58" s="11"/>
      <c r="I58" s="11" t="s">
        <v>13</v>
      </c>
    </row>
    <row r="59" spans="1:9">
      <c r="A59" s="6">
        <v>57</v>
      </c>
      <c r="B59" s="9" t="s">
        <v>1271</v>
      </c>
      <c r="C59" s="376" t="s">
        <v>822</v>
      </c>
      <c r="D59" s="11" t="s">
        <v>823</v>
      </c>
      <c r="E59" s="9">
        <v>440</v>
      </c>
      <c r="F59" s="11"/>
      <c r="G59" s="11"/>
      <c r="H59" s="11"/>
      <c r="I59" s="11" t="s">
        <v>13</v>
      </c>
    </row>
    <row r="60" spans="1:9">
      <c r="A60" s="6">
        <v>58</v>
      </c>
      <c r="B60" s="9" t="s">
        <v>1272</v>
      </c>
      <c r="C60" s="376" t="s">
        <v>721</v>
      </c>
      <c r="D60" s="11" t="s">
        <v>722</v>
      </c>
      <c r="E60" s="9">
        <v>400</v>
      </c>
      <c r="F60" s="11"/>
      <c r="G60" s="11"/>
      <c r="H60" s="11"/>
      <c r="I60" s="11" t="s">
        <v>13</v>
      </c>
    </row>
    <row r="61" spans="1:9">
      <c r="A61" s="6">
        <v>59</v>
      </c>
      <c r="B61" s="9" t="s">
        <v>1273</v>
      </c>
      <c r="C61" s="376" t="s">
        <v>1274</v>
      </c>
      <c r="D61" s="11" t="s">
        <v>1275</v>
      </c>
      <c r="E61" s="9">
        <v>408</v>
      </c>
      <c r="F61" s="11"/>
      <c r="G61" s="11"/>
      <c r="H61" s="11"/>
      <c r="I61" s="11" t="s">
        <v>13</v>
      </c>
    </row>
    <row r="62" spans="1:9">
      <c r="A62" s="6">
        <v>60</v>
      </c>
      <c r="B62" s="9" t="s">
        <v>1276</v>
      </c>
      <c r="C62" s="376" t="s">
        <v>1277</v>
      </c>
      <c r="D62" s="11" t="s">
        <v>1278</v>
      </c>
      <c r="E62" s="9">
        <v>400</v>
      </c>
      <c r="F62" s="11"/>
      <c r="G62" s="11"/>
      <c r="H62" s="11"/>
      <c r="I62" s="11" t="s">
        <v>13</v>
      </c>
    </row>
    <row r="63" spans="1:9">
      <c r="A63" s="6">
        <v>61</v>
      </c>
      <c r="B63" s="63" t="s">
        <v>1279</v>
      </c>
      <c r="C63" s="389" t="s">
        <v>1280</v>
      </c>
      <c r="D63" s="24" t="s">
        <v>1281</v>
      </c>
      <c r="E63" s="63">
        <v>200</v>
      </c>
      <c r="F63" s="24"/>
      <c r="G63" s="24"/>
      <c r="H63" s="24"/>
      <c r="I63" s="24" t="s">
        <v>13</v>
      </c>
    </row>
    <row r="64" spans="1:9">
      <c r="A64" s="6">
        <v>62</v>
      </c>
      <c r="B64" s="9" t="s">
        <v>1282</v>
      </c>
      <c r="C64" s="9" t="s">
        <v>1283</v>
      </c>
      <c r="D64" s="11" t="s">
        <v>1284</v>
      </c>
      <c r="E64" s="9">
        <v>400</v>
      </c>
      <c r="F64" s="11"/>
      <c r="G64" s="11"/>
      <c r="H64" s="11"/>
      <c r="I64" s="11" t="s">
        <v>13</v>
      </c>
    </row>
    <row r="65" spans="1:9">
      <c r="A65" s="6">
        <v>63</v>
      </c>
      <c r="B65" s="9" t="s">
        <v>1285</v>
      </c>
      <c r="C65" s="376" t="s">
        <v>405</v>
      </c>
      <c r="D65" s="11" t="s">
        <v>406</v>
      </c>
      <c r="E65" s="9">
        <v>400</v>
      </c>
      <c r="F65" s="11"/>
      <c r="G65" s="11"/>
      <c r="H65" s="11"/>
      <c r="I65" s="11" t="s">
        <v>13</v>
      </c>
    </row>
    <row r="66" spans="1:9">
      <c r="A66" s="6">
        <v>64</v>
      </c>
      <c r="B66" s="9" t="s">
        <v>1286</v>
      </c>
      <c r="C66" s="376" t="s">
        <v>1287</v>
      </c>
      <c r="D66" s="11" t="s">
        <v>1288</v>
      </c>
      <c r="E66" s="9">
        <v>406</v>
      </c>
      <c r="F66" s="11"/>
      <c r="G66" s="11"/>
      <c r="H66" s="11"/>
      <c r="I66" s="11" t="s">
        <v>13</v>
      </c>
    </row>
    <row r="67" spans="1:9">
      <c r="A67" s="6">
        <v>65</v>
      </c>
      <c r="B67" s="9" t="s">
        <v>1289</v>
      </c>
      <c r="C67" s="376" t="s">
        <v>1290</v>
      </c>
      <c r="D67" s="11" t="s">
        <v>1291</v>
      </c>
      <c r="E67" s="9">
        <v>400</v>
      </c>
      <c r="F67" s="11"/>
      <c r="G67" s="11"/>
      <c r="H67" s="11"/>
      <c r="I67" s="11" t="s">
        <v>13</v>
      </c>
    </row>
    <row r="68" spans="1:9">
      <c r="A68" s="6">
        <v>66</v>
      </c>
      <c r="B68" s="9" t="s">
        <v>1292</v>
      </c>
      <c r="C68" s="376" t="s">
        <v>408</v>
      </c>
      <c r="D68" s="11" t="s">
        <v>409</v>
      </c>
      <c r="E68" s="9">
        <v>400</v>
      </c>
      <c r="F68" s="11"/>
      <c r="G68" s="11"/>
      <c r="H68" s="11"/>
      <c r="I68" s="11" t="s">
        <v>13</v>
      </c>
    </row>
    <row r="69" spans="1:9">
      <c r="A69" s="6">
        <v>67</v>
      </c>
      <c r="B69" s="9" t="s">
        <v>1293</v>
      </c>
      <c r="C69" s="376" t="s">
        <v>52</v>
      </c>
      <c r="D69" s="11" t="s">
        <v>53</v>
      </c>
      <c r="E69" s="9">
        <v>1800</v>
      </c>
      <c r="F69" s="11"/>
      <c r="G69" s="11"/>
      <c r="H69" s="11"/>
      <c r="I69" s="11" t="s">
        <v>13</v>
      </c>
    </row>
    <row r="70" spans="1:9">
      <c r="A70" s="6">
        <v>68</v>
      </c>
      <c r="B70" s="9" t="s">
        <v>1294</v>
      </c>
      <c r="C70" s="376" t="s">
        <v>1295</v>
      </c>
      <c r="D70" s="11" t="s">
        <v>1296</v>
      </c>
      <c r="E70" s="9">
        <v>402</v>
      </c>
      <c r="F70" s="11"/>
      <c r="G70" s="11"/>
      <c r="H70" s="11"/>
      <c r="I70" s="11" t="s">
        <v>13</v>
      </c>
    </row>
    <row r="71" spans="1:9">
      <c r="A71" s="6">
        <v>69</v>
      </c>
      <c r="B71" s="9" t="s">
        <v>1297</v>
      </c>
      <c r="C71" s="376" t="s">
        <v>1298</v>
      </c>
      <c r="D71" s="11" t="s">
        <v>1299</v>
      </c>
      <c r="E71" s="9">
        <v>400</v>
      </c>
      <c r="F71" s="11"/>
      <c r="G71" s="11"/>
      <c r="H71" s="11"/>
      <c r="I71" s="11" t="s">
        <v>13</v>
      </c>
    </row>
    <row r="72" spans="1:9">
      <c r="A72" s="6">
        <v>70</v>
      </c>
      <c r="B72" s="9" t="s">
        <v>1300</v>
      </c>
      <c r="C72" s="376" t="s">
        <v>709</v>
      </c>
      <c r="D72" s="11" t="s">
        <v>710</v>
      </c>
      <c r="E72" s="9">
        <v>3000</v>
      </c>
      <c r="F72" s="11"/>
      <c r="G72" s="11"/>
      <c r="H72" s="11"/>
      <c r="I72" s="11" t="s">
        <v>13</v>
      </c>
    </row>
    <row r="73" spans="1:9">
      <c r="A73" s="6">
        <v>71</v>
      </c>
      <c r="B73" s="9" t="s">
        <v>1301</v>
      </c>
      <c r="C73" s="376" t="s">
        <v>1302</v>
      </c>
      <c r="D73" s="11" t="s">
        <v>1303</v>
      </c>
      <c r="E73" s="9">
        <v>400</v>
      </c>
      <c r="F73" s="11"/>
      <c r="G73" s="11"/>
      <c r="H73" s="11"/>
      <c r="I73" s="11" t="s">
        <v>13</v>
      </c>
    </row>
    <row r="74" spans="1:9">
      <c r="A74" s="6">
        <v>72</v>
      </c>
      <c r="B74" s="9" t="s">
        <v>1304</v>
      </c>
      <c r="C74" s="376" t="s">
        <v>301</v>
      </c>
      <c r="D74" s="11" t="s">
        <v>302</v>
      </c>
      <c r="E74" s="9">
        <v>500</v>
      </c>
      <c r="F74" s="11"/>
      <c r="G74" s="11"/>
      <c r="H74" s="11"/>
      <c r="I74" s="11" t="s">
        <v>13</v>
      </c>
    </row>
    <row r="75" spans="1:9">
      <c r="A75" s="6">
        <v>73</v>
      </c>
      <c r="B75" s="9" t="s">
        <v>1305</v>
      </c>
      <c r="C75" s="376" t="s">
        <v>402</v>
      </c>
      <c r="D75" s="11" t="s">
        <v>403</v>
      </c>
      <c r="E75" s="9">
        <v>600</v>
      </c>
      <c r="F75" s="11"/>
      <c r="G75" s="11"/>
      <c r="H75" s="11"/>
      <c r="I75" s="11" t="s">
        <v>13</v>
      </c>
    </row>
    <row r="76" spans="1:9">
      <c r="A76" s="6">
        <v>74</v>
      </c>
      <c r="B76" s="9" t="s">
        <v>1306</v>
      </c>
      <c r="C76" s="376" t="s">
        <v>55</v>
      </c>
      <c r="D76" s="11" t="s">
        <v>56</v>
      </c>
      <c r="E76" s="9">
        <v>402</v>
      </c>
      <c r="F76" s="11"/>
      <c r="G76" s="11"/>
      <c r="H76" s="11"/>
      <c r="I76" s="11" t="s">
        <v>13</v>
      </c>
    </row>
    <row r="77" spans="1:9">
      <c r="A77" s="6">
        <v>75</v>
      </c>
      <c r="B77" s="9" t="s">
        <v>1307</v>
      </c>
      <c r="C77" s="376" t="s">
        <v>654</v>
      </c>
      <c r="D77" s="11" t="s">
        <v>655</v>
      </c>
      <c r="E77" s="9">
        <v>207</v>
      </c>
      <c r="F77" s="11"/>
      <c r="G77" s="11"/>
      <c r="H77" s="11"/>
      <c r="I77" s="11" t="s">
        <v>13</v>
      </c>
    </row>
    <row r="78" spans="1:9">
      <c r="A78" s="6">
        <v>76</v>
      </c>
      <c r="B78" s="9" t="s">
        <v>1308</v>
      </c>
      <c r="C78" s="376" t="s">
        <v>1309</v>
      </c>
      <c r="D78" s="11" t="s">
        <v>1310</v>
      </c>
      <c r="E78" s="9">
        <v>240</v>
      </c>
      <c r="F78" s="11"/>
      <c r="G78" s="11"/>
      <c r="H78" s="11"/>
      <c r="I78" s="11" t="s">
        <v>13</v>
      </c>
    </row>
    <row r="79" spans="1:9">
      <c r="A79" s="6">
        <v>77</v>
      </c>
      <c r="B79" s="9" t="s">
        <v>1311</v>
      </c>
      <c r="C79" s="376" t="s">
        <v>1312</v>
      </c>
      <c r="D79" s="11" t="s">
        <v>1313</v>
      </c>
      <c r="E79" s="9">
        <v>402</v>
      </c>
      <c r="F79" s="11"/>
      <c r="G79" s="11"/>
      <c r="H79" s="11"/>
      <c r="I79" s="11" t="s">
        <v>13</v>
      </c>
    </row>
    <row r="80" spans="1:9">
      <c r="A80" s="6">
        <v>78</v>
      </c>
      <c r="B80" s="9" t="s">
        <v>1314</v>
      </c>
      <c r="C80" s="376" t="s">
        <v>61</v>
      </c>
      <c r="D80" s="11" t="s">
        <v>62</v>
      </c>
      <c r="E80" s="9">
        <v>1500</v>
      </c>
      <c r="F80" s="11"/>
      <c r="G80" s="11"/>
      <c r="H80" s="11"/>
      <c r="I80" s="11" t="s">
        <v>13</v>
      </c>
    </row>
    <row r="81" spans="1:9">
      <c r="A81" s="6">
        <v>79</v>
      </c>
      <c r="B81" s="9" t="s">
        <v>1315</v>
      </c>
      <c r="C81" s="376" t="s">
        <v>1316</v>
      </c>
      <c r="D81" s="11" t="s">
        <v>1317</v>
      </c>
      <c r="E81" s="9">
        <v>405</v>
      </c>
      <c r="F81" s="11"/>
      <c r="G81" s="11"/>
      <c r="H81" s="11"/>
      <c r="I81" s="11" t="s">
        <v>13</v>
      </c>
    </row>
    <row r="82" ht="40" customHeight="1" spans="1:9">
      <c r="A82" s="6">
        <v>80</v>
      </c>
      <c r="B82" s="6" t="s">
        <v>1318</v>
      </c>
      <c r="C82" s="378" t="s">
        <v>1319</v>
      </c>
      <c r="D82" s="7" t="s">
        <v>1320</v>
      </c>
      <c r="E82" s="6">
        <v>500</v>
      </c>
      <c r="F82" s="11"/>
      <c r="G82" s="10" t="s">
        <v>1102</v>
      </c>
      <c r="H82" s="115" t="s">
        <v>101</v>
      </c>
      <c r="I82" s="11" t="s">
        <v>99</v>
      </c>
    </row>
    <row r="83" ht="40" customHeight="1" spans="1:9">
      <c r="A83" s="6"/>
      <c r="B83" s="6"/>
      <c r="C83" s="6"/>
      <c r="D83" s="7"/>
      <c r="E83" s="6"/>
      <c r="F83" s="148" t="s">
        <v>96</v>
      </c>
      <c r="G83" s="11" t="s">
        <v>97</v>
      </c>
      <c r="H83" s="115" t="s">
        <v>1321</v>
      </c>
      <c r="I83" s="11"/>
    </row>
    <row r="84" ht="40" customHeight="1" spans="1:9">
      <c r="A84" s="6">
        <v>81</v>
      </c>
      <c r="B84" s="6" t="s">
        <v>1322</v>
      </c>
      <c r="C84" s="378" t="s">
        <v>516</v>
      </c>
      <c r="D84" s="8" t="s">
        <v>517</v>
      </c>
      <c r="E84" s="6">
        <v>700</v>
      </c>
      <c r="F84" s="162"/>
      <c r="G84" s="163" t="s">
        <v>518</v>
      </c>
      <c r="H84" s="120" t="s">
        <v>519</v>
      </c>
      <c r="I84" s="11" t="s">
        <v>99</v>
      </c>
    </row>
    <row r="85" ht="40" customHeight="1" spans="1:9">
      <c r="A85" s="6"/>
      <c r="B85" s="6"/>
      <c r="C85" s="6"/>
      <c r="D85" s="8"/>
      <c r="E85" s="6"/>
      <c r="F85" s="194"/>
      <c r="G85" s="239" t="s">
        <v>108</v>
      </c>
      <c r="H85" s="191" t="s">
        <v>109</v>
      </c>
      <c r="I85" s="11"/>
    </row>
    <row r="86" ht="40" customHeight="1" spans="1:9">
      <c r="A86" s="6"/>
      <c r="B86" s="6"/>
      <c r="C86" s="6"/>
      <c r="D86" s="8"/>
      <c r="E86" s="6"/>
      <c r="F86" s="396" t="s">
        <v>110</v>
      </c>
      <c r="G86" s="239" t="s">
        <v>111</v>
      </c>
      <c r="H86" s="191" t="s">
        <v>112</v>
      </c>
      <c r="I86" s="11"/>
    </row>
    <row r="87" ht="40" customHeight="1" spans="1:9">
      <c r="A87" s="6"/>
      <c r="B87" s="6"/>
      <c r="C87" s="6"/>
      <c r="D87" s="8"/>
      <c r="E87" s="6"/>
      <c r="F87" s="397" t="s">
        <v>520</v>
      </c>
      <c r="G87" s="239" t="s">
        <v>521</v>
      </c>
      <c r="H87" s="40" t="s">
        <v>127</v>
      </c>
      <c r="I87" s="11"/>
    </row>
    <row r="88" ht="40" customHeight="1" spans="1:9">
      <c r="A88" s="6">
        <v>82</v>
      </c>
      <c r="B88" s="6" t="s">
        <v>1323</v>
      </c>
      <c r="C88" s="378" t="s">
        <v>104</v>
      </c>
      <c r="D88" s="8" t="s">
        <v>105</v>
      </c>
      <c r="E88" s="6">
        <v>400</v>
      </c>
      <c r="F88" s="48"/>
      <c r="G88" s="55" t="s">
        <v>106</v>
      </c>
      <c r="H88" s="34" t="s">
        <v>107</v>
      </c>
      <c r="I88" s="11" t="s">
        <v>99</v>
      </c>
    </row>
    <row r="89" ht="40" customHeight="1" spans="1:9">
      <c r="A89" s="6"/>
      <c r="B89" s="6"/>
      <c r="C89" s="6"/>
      <c r="D89" s="8"/>
      <c r="E89" s="6"/>
      <c r="F89" s="81"/>
      <c r="G89" s="8" t="s">
        <v>108</v>
      </c>
      <c r="H89" s="115" t="s">
        <v>109</v>
      </c>
      <c r="I89" s="11"/>
    </row>
    <row r="90" ht="40" customHeight="1" spans="1:9">
      <c r="A90" s="6"/>
      <c r="B90" s="6"/>
      <c r="C90" s="6"/>
      <c r="D90" s="8"/>
      <c r="E90" s="6"/>
      <c r="F90" s="379" t="s">
        <v>110</v>
      </c>
      <c r="G90" s="125" t="s">
        <v>111</v>
      </c>
      <c r="H90" s="115" t="s">
        <v>112</v>
      </c>
      <c r="I90" s="11"/>
    </row>
    <row r="91" ht="40" customHeight="1" spans="1:9">
      <c r="A91" s="6">
        <v>83</v>
      </c>
      <c r="B91" s="6" t="s">
        <v>1324</v>
      </c>
      <c r="C91" s="6" t="s">
        <v>1325</v>
      </c>
      <c r="D91" s="7" t="s">
        <v>1326</v>
      </c>
      <c r="E91" s="6">
        <v>200</v>
      </c>
      <c r="F91" s="57"/>
      <c r="G91" s="57" t="s">
        <v>1327</v>
      </c>
      <c r="H91" s="27" t="s">
        <v>107</v>
      </c>
      <c r="I91" s="11" t="s">
        <v>99</v>
      </c>
    </row>
    <row r="92" ht="40" customHeight="1" spans="1:9">
      <c r="A92" s="6"/>
      <c r="B92" s="6"/>
      <c r="C92" s="6"/>
      <c r="D92" s="8"/>
      <c r="E92" s="6"/>
      <c r="F92" s="57"/>
      <c r="G92" s="57" t="s">
        <v>1328</v>
      </c>
      <c r="H92" s="113" t="s">
        <v>1329</v>
      </c>
      <c r="I92" s="11"/>
    </row>
    <row r="93" ht="40" customHeight="1" spans="1:9">
      <c r="A93" s="6"/>
      <c r="B93" s="6"/>
      <c r="C93" s="6"/>
      <c r="D93" s="8"/>
      <c r="E93" s="6"/>
      <c r="F93" s="407" t="s">
        <v>200</v>
      </c>
      <c r="G93" s="57" t="s">
        <v>560</v>
      </c>
      <c r="H93" s="113" t="s">
        <v>1330</v>
      </c>
      <c r="I93" s="11"/>
    </row>
    <row r="94" ht="40" customHeight="1" spans="1:9">
      <c r="A94" s="6"/>
      <c r="B94" s="6"/>
      <c r="C94" s="6"/>
      <c r="D94" s="8"/>
      <c r="E94" s="6"/>
      <c r="F94" s="407" t="s">
        <v>558</v>
      </c>
      <c r="G94" s="57" t="s">
        <v>645</v>
      </c>
      <c r="H94" s="113" t="s">
        <v>1331</v>
      </c>
      <c r="I94" s="11"/>
    </row>
    <row r="95" customFormat="1" ht="40" customHeight="1" spans="1:9">
      <c r="A95" s="51" t="s">
        <v>1332</v>
      </c>
      <c r="B95" s="3"/>
      <c r="C95" s="4"/>
      <c r="D95" s="276"/>
      <c r="E95" s="3"/>
      <c r="F95" s="16"/>
      <c r="G95" s="13"/>
      <c r="H95" s="13"/>
      <c r="I95" s="49"/>
    </row>
    <row r="96" s="126" customFormat="1" ht="40" customHeight="1" spans="1:9">
      <c r="A96" s="52">
        <v>84</v>
      </c>
      <c r="B96" s="52" t="s">
        <v>1333</v>
      </c>
      <c r="C96" s="410" t="s">
        <v>1334</v>
      </c>
      <c r="D96" s="54" t="s">
        <v>1335</v>
      </c>
      <c r="E96" s="52">
        <v>120</v>
      </c>
      <c r="F96" s="79" t="s">
        <v>110</v>
      </c>
      <c r="G96" s="70" t="s">
        <v>738</v>
      </c>
      <c r="H96" s="25" t="s">
        <v>1049</v>
      </c>
      <c r="I96" s="24" t="s">
        <v>99</v>
      </c>
    </row>
    <row r="97" s="126" customFormat="1" ht="40" customHeight="1" spans="1:9">
      <c r="A97" s="52"/>
      <c r="B97" s="52"/>
      <c r="C97" s="52"/>
      <c r="D97" s="54"/>
      <c r="E97" s="52"/>
      <c r="F97" s="79"/>
      <c r="G97" s="70" t="s">
        <v>192</v>
      </c>
      <c r="H97" s="27" t="s">
        <v>107</v>
      </c>
      <c r="I97" s="24"/>
    </row>
    <row r="98" ht="40" customHeight="1" spans="1:9">
      <c r="A98" s="6">
        <v>85</v>
      </c>
      <c r="B98" s="6" t="s">
        <v>1336</v>
      </c>
      <c r="C98" s="378" t="s">
        <v>512</v>
      </c>
      <c r="D98" s="8" t="s">
        <v>513</v>
      </c>
      <c r="E98" s="6">
        <v>600</v>
      </c>
      <c r="F98" s="103"/>
      <c r="G98" s="103" t="s">
        <v>211</v>
      </c>
      <c r="H98" s="34" t="s">
        <v>107</v>
      </c>
      <c r="I98" s="11" t="s">
        <v>99</v>
      </c>
    </row>
    <row r="99" ht="40" customHeight="1" spans="1:9">
      <c r="A99" s="6"/>
      <c r="B99" s="6"/>
      <c r="C99" s="6"/>
      <c r="D99" s="8"/>
      <c r="E99" s="6"/>
      <c r="F99" s="386" t="s">
        <v>110</v>
      </c>
      <c r="G99" s="103" t="s">
        <v>111</v>
      </c>
      <c r="H99" s="25" t="s">
        <v>1049</v>
      </c>
      <c r="I99" s="11"/>
    </row>
    <row r="100" ht="40" customHeight="1" spans="1:9">
      <c r="A100" s="6">
        <v>86</v>
      </c>
      <c r="B100" s="6" t="s">
        <v>1337</v>
      </c>
      <c r="C100" s="378" t="s">
        <v>1338</v>
      </c>
      <c r="D100" s="8" t="s">
        <v>1339</v>
      </c>
      <c r="E100" s="6">
        <v>402</v>
      </c>
      <c r="F100" s="48"/>
      <c r="G100" s="48" t="s">
        <v>1045</v>
      </c>
      <c r="H100" s="25" t="s">
        <v>1046</v>
      </c>
      <c r="I100" s="11" t="s">
        <v>99</v>
      </c>
    </row>
    <row r="101" ht="40" customHeight="1" spans="1:9">
      <c r="A101" s="6"/>
      <c r="B101" s="6"/>
      <c r="C101" s="6"/>
      <c r="D101" s="8"/>
      <c r="E101" s="6"/>
      <c r="F101" s="382" t="s">
        <v>148</v>
      </c>
      <c r="G101" s="48" t="s">
        <v>149</v>
      </c>
      <c r="H101" s="23" t="s">
        <v>127</v>
      </c>
      <c r="I101" s="11"/>
    </row>
    <row r="102" ht="40" customHeight="1" spans="1:9">
      <c r="A102" s="6">
        <v>87</v>
      </c>
      <c r="B102" s="6" t="s">
        <v>1340</v>
      </c>
      <c r="C102" s="378" t="s">
        <v>705</v>
      </c>
      <c r="D102" s="8" t="s">
        <v>706</v>
      </c>
      <c r="E102" s="6">
        <v>400</v>
      </c>
      <c r="F102" s="8"/>
      <c r="G102" s="7" t="s">
        <v>136</v>
      </c>
      <c r="H102" s="34" t="s">
        <v>107</v>
      </c>
      <c r="I102" s="11" t="s">
        <v>99</v>
      </c>
    </row>
    <row r="103" ht="40" customHeight="1" spans="1:9">
      <c r="A103" s="6"/>
      <c r="B103" s="6"/>
      <c r="C103" s="6"/>
      <c r="D103" s="8"/>
      <c r="E103" s="6"/>
      <c r="F103" s="384" t="s">
        <v>110</v>
      </c>
      <c r="G103" s="7" t="s">
        <v>111</v>
      </c>
      <c r="H103" s="25" t="s">
        <v>1049</v>
      </c>
      <c r="I103" s="11"/>
    </row>
    <row r="104" ht="40" customHeight="1" spans="1:9">
      <c r="A104" s="6">
        <v>88</v>
      </c>
      <c r="B104" s="6" t="s">
        <v>1341</v>
      </c>
      <c r="C104" s="378" t="s">
        <v>1342</v>
      </c>
      <c r="D104" s="8" t="s">
        <v>1343</v>
      </c>
      <c r="E104" s="6">
        <v>408</v>
      </c>
      <c r="F104" s="11"/>
      <c r="G104" s="10" t="s">
        <v>1344</v>
      </c>
      <c r="H104" s="25" t="s">
        <v>1046</v>
      </c>
      <c r="I104" s="11" t="s">
        <v>99</v>
      </c>
    </row>
    <row r="105" ht="40" customHeight="1" spans="1:9">
      <c r="A105" s="6"/>
      <c r="B105" s="6"/>
      <c r="C105" s="6"/>
      <c r="D105" s="8"/>
      <c r="E105" s="6"/>
      <c r="F105" s="11"/>
      <c r="G105" s="10" t="s">
        <v>1345</v>
      </c>
      <c r="H105" s="25" t="s">
        <v>127</v>
      </c>
      <c r="I105" s="11"/>
    </row>
    <row r="106" ht="40" customHeight="1" spans="1:9">
      <c r="A106" s="6">
        <v>89</v>
      </c>
      <c r="B106" s="6" t="s">
        <v>1346</v>
      </c>
      <c r="C106" s="378" t="s">
        <v>492</v>
      </c>
      <c r="D106" s="8" t="s">
        <v>493</v>
      </c>
      <c r="E106" s="6">
        <v>620</v>
      </c>
      <c r="F106" s="258"/>
      <c r="G106" s="33" t="s">
        <v>494</v>
      </c>
      <c r="H106" s="27" t="s">
        <v>107</v>
      </c>
      <c r="I106" s="11" t="s">
        <v>99</v>
      </c>
    </row>
    <row r="107" ht="40" customHeight="1" spans="1:9">
      <c r="A107" s="6"/>
      <c r="B107" s="6"/>
      <c r="C107" s="6"/>
      <c r="D107" s="8"/>
      <c r="E107" s="6"/>
      <c r="F107" s="381" t="s">
        <v>110</v>
      </c>
      <c r="G107" s="123" t="s">
        <v>111</v>
      </c>
      <c r="H107" s="115" t="s">
        <v>137</v>
      </c>
      <c r="I107" s="11"/>
    </row>
    <row r="108" ht="40" customHeight="1" spans="1:9">
      <c r="A108" s="6">
        <v>90</v>
      </c>
      <c r="B108" s="6" t="s">
        <v>1347</v>
      </c>
      <c r="C108" s="378" t="s">
        <v>144</v>
      </c>
      <c r="D108" s="8" t="s">
        <v>145</v>
      </c>
      <c r="E108" s="6">
        <v>1800</v>
      </c>
      <c r="F108" s="48"/>
      <c r="G108" s="48" t="s">
        <v>146</v>
      </c>
      <c r="H108" s="115" t="s">
        <v>147</v>
      </c>
      <c r="I108" s="11" t="s">
        <v>99</v>
      </c>
    </row>
    <row r="109" ht="40" customHeight="1" spans="1:9">
      <c r="A109" s="6"/>
      <c r="B109" s="6"/>
      <c r="C109" s="6"/>
      <c r="D109" s="8"/>
      <c r="E109" s="6"/>
      <c r="F109" s="382" t="s">
        <v>148</v>
      </c>
      <c r="G109" s="48" t="s">
        <v>149</v>
      </c>
      <c r="H109" s="23" t="s">
        <v>127</v>
      </c>
      <c r="I109" s="11"/>
    </row>
    <row r="110" ht="40" customHeight="1" spans="1:9">
      <c r="A110" s="6">
        <v>91</v>
      </c>
      <c r="B110" s="6" t="s">
        <v>1348</v>
      </c>
      <c r="C110" s="378" t="s">
        <v>1349</v>
      </c>
      <c r="D110" s="8" t="s">
        <v>1350</v>
      </c>
      <c r="E110" s="6">
        <v>90</v>
      </c>
      <c r="F110" s="48"/>
      <c r="G110" s="48" t="s">
        <v>1045</v>
      </c>
      <c r="H110" s="25" t="s">
        <v>1046</v>
      </c>
      <c r="I110" s="11" t="s">
        <v>99</v>
      </c>
    </row>
    <row r="111" ht="40" customHeight="1" spans="1:9">
      <c r="A111" s="6"/>
      <c r="B111" s="6"/>
      <c r="C111" s="6"/>
      <c r="D111" s="8"/>
      <c r="E111" s="6"/>
      <c r="F111" s="382" t="s">
        <v>148</v>
      </c>
      <c r="G111" s="48" t="s">
        <v>1351</v>
      </c>
      <c r="H111" s="23" t="s">
        <v>127</v>
      </c>
      <c r="I111" s="11"/>
    </row>
    <row r="112" ht="40" customHeight="1" spans="1:9">
      <c r="A112" s="6">
        <v>92</v>
      </c>
      <c r="B112" s="6" t="s">
        <v>1352</v>
      </c>
      <c r="C112" s="378" t="s">
        <v>134</v>
      </c>
      <c r="D112" s="8" t="s">
        <v>135</v>
      </c>
      <c r="E112" s="6">
        <v>1000</v>
      </c>
      <c r="F112" s="123"/>
      <c r="G112" s="123" t="s">
        <v>136</v>
      </c>
      <c r="H112" s="34" t="s">
        <v>107</v>
      </c>
      <c r="I112" s="11" t="s">
        <v>99</v>
      </c>
    </row>
    <row r="113" ht="40" customHeight="1" spans="1:9">
      <c r="A113" s="6"/>
      <c r="B113" s="6"/>
      <c r="C113" s="6"/>
      <c r="D113" s="8"/>
      <c r="E113" s="6"/>
      <c r="F113" s="381" t="s">
        <v>110</v>
      </c>
      <c r="G113" s="123" t="s">
        <v>111</v>
      </c>
      <c r="H113" s="115" t="s">
        <v>137</v>
      </c>
      <c r="I113" s="11"/>
    </row>
    <row r="114" ht="40" customHeight="1" spans="1:9">
      <c r="A114" s="6">
        <v>93</v>
      </c>
      <c r="B114" s="9" t="s">
        <v>1353</v>
      </c>
      <c r="C114" s="376" t="s">
        <v>1354</v>
      </c>
      <c r="D114" s="11" t="s">
        <v>1355</v>
      </c>
      <c r="E114" s="9">
        <v>405</v>
      </c>
      <c r="F114" s="11"/>
      <c r="G114" s="11" t="s">
        <v>1356</v>
      </c>
      <c r="H114" s="115" t="s">
        <v>500</v>
      </c>
      <c r="I114" s="11" t="s">
        <v>99</v>
      </c>
    </row>
    <row r="115" ht="40" customHeight="1" spans="1:9">
      <c r="A115" s="6">
        <v>94</v>
      </c>
      <c r="B115" s="9" t="s">
        <v>1357</v>
      </c>
      <c r="C115" s="376" t="s">
        <v>151</v>
      </c>
      <c r="D115" s="11" t="s">
        <v>152</v>
      </c>
      <c r="E115" s="9">
        <v>2100</v>
      </c>
      <c r="F115" s="7"/>
      <c r="G115" s="104" t="s">
        <v>141</v>
      </c>
      <c r="H115" s="38" t="s">
        <v>142</v>
      </c>
      <c r="I115" s="11" t="s">
        <v>99</v>
      </c>
    </row>
    <row r="116" ht="40" customHeight="1" spans="1:9">
      <c r="A116" s="6">
        <v>95</v>
      </c>
      <c r="B116" s="6" t="s">
        <v>1358</v>
      </c>
      <c r="C116" s="378" t="s">
        <v>608</v>
      </c>
      <c r="D116" s="8" t="s">
        <v>609</v>
      </c>
      <c r="E116" s="6">
        <v>800</v>
      </c>
      <c r="F116" s="103"/>
      <c r="G116" s="103" t="s">
        <v>610</v>
      </c>
      <c r="H116" s="27" t="s">
        <v>107</v>
      </c>
      <c r="I116" s="11" t="s">
        <v>99</v>
      </c>
    </row>
    <row r="117" ht="40" customHeight="1" spans="1:9">
      <c r="A117" s="6"/>
      <c r="B117" s="6"/>
      <c r="C117" s="6"/>
      <c r="D117" s="8"/>
      <c r="E117" s="6"/>
      <c r="F117" s="386" t="s">
        <v>110</v>
      </c>
      <c r="G117" s="103" t="s">
        <v>111</v>
      </c>
      <c r="H117" s="25" t="s">
        <v>611</v>
      </c>
      <c r="I117" s="11"/>
    </row>
    <row r="118" ht="40" customHeight="1" spans="1:9">
      <c r="A118" s="6"/>
      <c r="B118" s="6"/>
      <c r="C118" s="6"/>
      <c r="D118" s="8"/>
      <c r="E118" s="6"/>
      <c r="F118" s="103" t="s">
        <v>612</v>
      </c>
      <c r="G118" s="103" t="s">
        <v>613</v>
      </c>
      <c r="H118" s="23" t="s">
        <v>127</v>
      </c>
      <c r="I118" s="11"/>
    </row>
    <row r="119" ht="40" customHeight="1" spans="1:9">
      <c r="A119" s="6">
        <v>96</v>
      </c>
      <c r="B119" s="9" t="s">
        <v>1359</v>
      </c>
      <c r="C119" s="376" t="s">
        <v>242</v>
      </c>
      <c r="D119" s="10" t="s">
        <v>243</v>
      </c>
      <c r="E119" s="9">
        <v>800</v>
      </c>
      <c r="F119" s="81"/>
      <c r="G119" s="81" t="s">
        <v>244</v>
      </c>
      <c r="H119" s="25" t="s">
        <v>245</v>
      </c>
      <c r="I119" s="11" t="s">
        <v>99</v>
      </c>
    </row>
    <row r="120" ht="40" customHeight="1" spans="1:9">
      <c r="A120" s="6">
        <v>97</v>
      </c>
      <c r="B120" s="6" t="s">
        <v>1360</v>
      </c>
      <c r="C120" s="378" t="s">
        <v>1361</v>
      </c>
      <c r="D120" s="8" t="s">
        <v>1362</v>
      </c>
      <c r="E120" s="6">
        <v>740</v>
      </c>
      <c r="F120" s="103" t="s">
        <v>174</v>
      </c>
      <c r="G120" s="103" t="s">
        <v>118</v>
      </c>
      <c r="H120" s="25" t="s">
        <v>1363</v>
      </c>
      <c r="I120" s="11" t="s">
        <v>99</v>
      </c>
    </row>
    <row r="121" ht="40" customHeight="1" spans="1:9">
      <c r="A121" s="6"/>
      <c r="B121" s="6"/>
      <c r="C121" s="6"/>
      <c r="D121" s="8"/>
      <c r="E121" s="6"/>
      <c r="F121" s="118"/>
      <c r="G121" s="206" t="s">
        <v>131</v>
      </c>
      <c r="H121" s="27" t="s">
        <v>107</v>
      </c>
      <c r="I121" s="11"/>
    </row>
    <row r="122" ht="40" customHeight="1" spans="1:9">
      <c r="A122" s="6"/>
      <c r="B122" s="6"/>
      <c r="C122" s="6"/>
      <c r="D122" s="8"/>
      <c r="E122" s="6"/>
      <c r="F122" s="392" t="s">
        <v>189</v>
      </c>
      <c r="G122" s="103" t="s">
        <v>190</v>
      </c>
      <c r="H122" s="25" t="s">
        <v>1364</v>
      </c>
      <c r="I122" s="11"/>
    </row>
    <row r="123" ht="40" customHeight="1" spans="1:9">
      <c r="A123" s="6"/>
      <c r="B123" s="6"/>
      <c r="C123" s="6"/>
      <c r="D123" s="8"/>
      <c r="E123" s="6"/>
      <c r="F123" s="103"/>
      <c r="G123" s="103" t="s">
        <v>123</v>
      </c>
      <c r="H123" s="25" t="s">
        <v>1365</v>
      </c>
      <c r="I123" s="11"/>
    </row>
    <row r="124" ht="40" customHeight="1" spans="1:9">
      <c r="A124" s="6">
        <v>98</v>
      </c>
      <c r="B124" s="6" t="s">
        <v>1366</v>
      </c>
      <c r="C124" s="378" t="s">
        <v>1367</v>
      </c>
      <c r="D124" s="8" t="s">
        <v>1368</v>
      </c>
      <c r="E124" s="6">
        <v>200</v>
      </c>
      <c r="F124" s="307"/>
      <c r="G124" s="33" t="s">
        <v>197</v>
      </c>
      <c r="H124" s="34" t="s">
        <v>107</v>
      </c>
      <c r="I124" s="11" t="s">
        <v>99</v>
      </c>
    </row>
    <row r="125" ht="40" customHeight="1" spans="1:9">
      <c r="A125" s="6"/>
      <c r="B125" s="6"/>
      <c r="C125" s="6"/>
      <c r="D125" s="8"/>
      <c r="E125" s="6"/>
      <c r="F125" s="418" t="s">
        <v>200</v>
      </c>
      <c r="G125" s="33" t="s">
        <v>201</v>
      </c>
      <c r="H125" s="113" t="s">
        <v>1369</v>
      </c>
      <c r="I125" s="11"/>
    </row>
    <row r="126" ht="40" customHeight="1" spans="1:9">
      <c r="A126" s="6">
        <v>99</v>
      </c>
      <c r="B126" s="9" t="s">
        <v>1370</v>
      </c>
      <c r="C126" s="376" t="s">
        <v>1371</v>
      </c>
      <c r="D126" s="11" t="s">
        <v>1372</v>
      </c>
      <c r="E126" s="9">
        <v>400</v>
      </c>
      <c r="F126" s="30"/>
      <c r="G126" s="103" t="s">
        <v>1373</v>
      </c>
      <c r="H126" s="113" t="s">
        <v>1374</v>
      </c>
      <c r="I126" s="11" t="s">
        <v>99</v>
      </c>
    </row>
    <row r="127" ht="40" customHeight="1" spans="1:9">
      <c r="A127" s="6">
        <v>100</v>
      </c>
      <c r="B127" s="9" t="s">
        <v>1375</v>
      </c>
      <c r="C127" s="376" t="s">
        <v>840</v>
      </c>
      <c r="D127" s="10" t="s">
        <v>841</v>
      </c>
      <c r="E127" s="9">
        <v>300</v>
      </c>
      <c r="F127" s="380" t="s">
        <v>487</v>
      </c>
      <c r="G127" s="81" t="s">
        <v>488</v>
      </c>
      <c r="H127" s="116" t="s">
        <v>842</v>
      </c>
      <c r="I127" s="11" t="s">
        <v>99</v>
      </c>
    </row>
    <row r="128" ht="40" customHeight="1" spans="1:9">
      <c r="A128" s="6">
        <v>101</v>
      </c>
      <c r="B128" s="9" t="s">
        <v>1376</v>
      </c>
      <c r="C128" s="376" t="s">
        <v>1377</v>
      </c>
      <c r="D128" s="11" t="s">
        <v>1378</v>
      </c>
      <c r="E128" s="9">
        <v>681</v>
      </c>
      <c r="F128" s="103" t="s">
        <v>258</v>
      </c>
      <c r="G128" s="104" t="s">
        <v>259</v>
      </c>
      <c r="H128" s="133" t="s">
        <v>1379</v>
      </c>
      <c r="I128" s="11" t="s">
        <v>99</v>
      </c>
    </row>
    <row r="129" ht="40" customHeight="1" spans="1:9">
      <c r="A129" s="6">
        <v>102</v>
      </c>
      <c r="B129" s="9" t="s">
        <v>1380</v>
      </c>
      <c r="C129" s="376" t="s">
        <v>453</v>
      </c>
      <c r="D129" s="11" t="s">
        <v>454</v>
      </c>
      <c r="E129" s="9">
        <v>400</v>
      </c>
      <c r="F129" s="85"/>
      <c r="G129" s="58" t="s">
        <v>455</v>
      </c>
      <c r="H129" s="116" t="s">
        <v>456</v>
      </c>
      <c r="I129" s="11" t="s">
        <v>99</v>
      </c>
    </row>
    <row r="130" ht="40" customHeight="1" spans="1:9">
      <c r="A130" s="6">
        <v>103</v>
      </c>
      <c r="B130" s="6" t="s">
        <v>1381</v>
      </c>
      <c r="C130" s="378" t="s">
        <v>1382</v>
      </c>
      <c r="D130" s="8" t="s">
        <v>1383</v>
      </c>
      <c r="E130" s="6">
        <v>400</v>
      </c>
      <c r="F130" s="118" t="s">
        <v>174</v>
      </c>
      <c r="G130" s="7" t="s">
        <v>118</v>
      </c>
      <c r="H130" s="23" t="s">
        <v>127</v>
      </c>
      <c r="I130" s="11" t="s">
        <v>99</v>
      </c>
    </row>
    <row r="131" ht="40" customHeight="1" spans="1:9">
      <c r="A131" s="6"/>
      <c r="B131" s="6"/>
      <c r="C131" s="6"/>
      <c r="D131" s="8"/>
      <c r="E131" s="6"/>
      <c r="F131" s="119"/>
      <c r="G131" s="8" t="s">
        <v>123</v>
      </c>
      <c r="H131" s="113" t="s">
        <v>1384</v>
      </c>
      <c r="I131" s="11"/>
    </row>
    <row r="132" ht="40" customHeight="1" spans="1:9">
      <c r="A132" s="6">
        <v>104</v>
      </c>
      <c r="B132" s="6" t="s">
        <v>1385</v>
      </c>
      <c r="C132" s="378" t="s">
        <v>1386</v>
      </c>
      <c r="D132" s="8" t="s">
        <v>1387</v>
      </c>
      <c r="E132" s="6">
        <v>200</v>
      </c>
      <c r="F132" s="58" t="s">
        <v>1388</v>
      </c>
      <c r="G132" s="82" t="s">
        <v>1389</v>
      </c>
      <c r="H132" s="113" t="s">
        <v>1390</v>
      </c>
      <c r="I132" s="11" t="s">
        <v>99</v>
      </c>
    </row>
    <row r="133" ht="40" customHeight="1" spans="1:9">
      <c r="A133" s="6"/>
      <c r="B133" s="6"/>
      <c r="C133" s="6"/>
      <c r="D133" s="8"/>
      <c r="E133" s="6"/>
      <c r="F133" s="212"/>
      <c r="G133" s="82" t="s">
        <v>116</v>
      </c>
      <c r="H133" s="27" t="s">
        <v>107</v>
      </c>
      <c r="I133" s="11"/>
    </row>
    <row r="134" ht="40" customHeight="1" spans="1:9">
      <c r="A134" s="6">
        <v>105</v>
      </c>
      <c r="B134" s="6" t="s">
        <v>1391</v>
      </c>
      <c r="C134" s="378" t="s">
        <v>1392</v>
      </c>
      <c r="D134" s="8" t="s">
        <v>1393</v>
      </c>
      <c r="E134" s="6">
        <v>500</v>
      </c>
      <c r="F134" s="382" t="s">
        <v>691</v>
      </c>
      <c r="G134" s="48" t="s">
        <v>692</v>
      </c>
      <c r="H134" s="115" t="s">
        <v>693</v>
      </c>
      <c r="I134" s="11" t="s">
        <v>99</v>
      </c>
    </row>
    <row r="135" ht="40" customHeight="1" spans="1:9">
      <c r="A135" s="6"/>
      <c r="B135" s="6"/>
      <c r="C135" s="6"/>
      <c r="D135" s="8"/>
      <c r="E135" s="6"/>
      <c r="F135" s="48"/>
      <c r="G135" s="48" t="s">
        <v>221</v>
      </c>
      <c r="H135" s="115" t="s">
        <v>694</v>
      </c>
      <c r="I135" s="11"/>
    </row>
    <row r="136" ht="40" customHeight="1" spans="1:9">
      <c r="A136" s="6">
        <v>106</v>
      </c>
      <c r="B136" s="9" t="s">
        <v>1394</v>
      </c>
      <c r="C136" s="376" t="s">
        <v>1079</v>
      </c>
      <c r="D136" s="11" t="s">
        <v>1080</v>
      </c>
      <c r="E136" s="9">
        <v>510</v>
      </c>
      <c r="F136" s="380" t="s">
        <v>487</v>
      </c>
      <c r="G136" s="81" t="s">
        <v>488</v>
      </c>
      <c r="H136" s="170" t="s">
        <v>1081</v>
      </c>
      <c r="I136" s="11" t="s">
        <v>99</v>
      </c>
    </row>
    <row r="137" ht="40" customHeight="1" spans="1:9">
      <c r="A137" s="6">
        <v>107</v>
      </c>
      <c r="B137" s="9" t="s">
        <v>1395</v>
      </c>
      <c r="C137" s="376" t="s">
        <v>686</v>
      </c>
      <c r="D137" s="11" t="s">
        <v>687</v>
      </c>
      <c r="E137" s="9">
        <v>204</v>
      </c>
      <c r="F137" s="403" t="s">
        <v>487</v>
      </c>
      <c r="G137" s="172" t="s">
        <v>488</v>
      </c>
      <c r="H137" s="172" t="s">
        <v>539</v>
      </c>
      <c r="I137" s="11" t="s">
        <v>99</v>
      </c>
    </row>
    <row r="138" ht="40" customHeight="1" spans="1:9">
      <c r="A138" s="6">
        <v>108</v>
      </c>
      <c r="B138" s="9" t="s">
        <v>1396</v>
      </c>
      <c r="C138" s="376" t="s">
        <v>176</v>
      </c>
      <c r="D138" s="11" t="s">
        <v>177</v>
      </c>
      <c r="E138" s="9">
        <v>120</v>
      </c>
      <c r="F138" s="339"/>
      <c r="G138" s="58" t="s">
        <v>178</v>
      </c>
      <c r="H138" s="122" t="s">
        <v>179</v>
      </c>
      <c r="I138" s="11" t="s">
        <v>99</v>
      </c>
    </row>
    <row r="139" ht="40" customHeight="1" spans="1:9">
      <c r="A139" s="6">
        <v>109</v>
      </c>
      <c r="B139" s="6" t="s">
        <v>1397</v>
      </c>
      <c r="C139" s="378" t="s">
        <v>589</v>
      </c>
      <c r="D139" s="8" t="s">
        <v>590</v>
      </c>
      <c r="E139" s="6">
        <v>400</v>
      </c>
      <c r="F139" s="82"/>
      <c r="G139" s="82" t="s">
        <v>116</v>
      </c>
      <c r="H139" s="27" t="s">
        <v>107</v>
      </c>
      <c r="I139" s="11" t="s">
        <v>99</v>
      </c>
    </row>
    <row r="140" ht="40" customHeight="1" spans="1:9">
      <c r="A140" s="6"/>
      <c r="B140" s="6"/>
      <c r="C140" s="6"/>
      <c r="D140" s="8"/>
      <c r="E140" s="6"/>
      <c r="F140" s="399" t="s">
        <v>189</v>
      </c>
      <c r="G140" s="82" t="s">
        <v>190</v>
      </c>
      <c r="H140" s="232" t="s">
        <v>591</v>
      </c>
      <c r="I140" s="11"/>
    </row>
    <row r="141" ht="40" customHeight="1" spans="1:9">
      <c r="A141" s="6"/>
      <c r="B141" s="6"/>
      <c r="C141" s="6"/>
      <c r="D141" s="8"/>
      <c r="E141" s="6"/>
      <c r="F141" s="82"/>
      <c r="G141" s="82" t="s">
        <v>562</v>
      </c>
      <c r="H141" s="25" t="s">
        <v>592</v>
      </c>
      <c r="I141" s="11"/>
    </row>
    <row r="142" ht="40" customHeight="1" spans="1:9">
      <c r="A142" s="6"/>
      <c r="B142" s="6"/>
      <c r="C142" s="6"/>
      <c r="D142" s="8"/>
      <c r="E142" s="6"/>
      <c r="F142" s="399" t="s">
        <v>593</v>
      </c>
      <c r="G142" s="82" t="s">
        <v>594</v>
      </c>
      <c r="H142" s="232" t="s">
        <v>595</v>
      </c>
      <c r="I142" s="11"/>
    </row>
    <row r="143" ht="40" customHeight="1" spans="1:9">
      <c r="A143" s="6">
        <v>110</v>
      </c>
      <c r="B143" s="6" t="s">
        <v>1398</v>
      </c>
      <c r="C143" s="378" t="s">
        <v>247</v>
      </c>
      <c r="D143" s="8" t="s">
        <v>248</v>
      </c>
      <c r="E143" s="6">
        <v>200</v>
      </c>
      <c r="F143" s="81"/>
      <c r="G143" s="103" t="s">
        <v>192</v>
      </c>
      <c r="H143" s="34" t="s">
        <v>107</v>
      </c>
      <c r="I143" s="11" t="s">
        <v>99</v>
      </c>
    </row>
    <row r="144" ht="40" customHeight="1" spans="1:9">
      <c r="A144" s="6"/>
      <c r="B144" s="6"/>
      <c r="C144" s="6"/>
      <c r="D144" s="8"/>
      <c r="E144" s="6"/>
      <c r="F144" s="386" t="s">
        <v>159</v>
      </c>
      <c r="G144" s="103" t="s">
        <v>160</v>
      </c>
      <c r="H144" s="232" t="s">
        <v>249</v>
      </c>
      <c r="I144" s="11"/>
    </row>
    <row r="145" ht="40" customHeight="1" spans="1:9">
      <c r="A145" s="6">
        <v>111</v>
      </c>
      <c r="B145" s="9" t="s">
        <v>1399</v>
      </c>
      <c r="C145" s="376" t="s">
        <v>1400</v>
      </c>
      <c r="D145" s="11" t="s">
        <v>1401</v>
      </c>
      <c r="E145" s="9">
        <v>400</v>
      </c>
      <c r="F145" s="81"/>
      <c r="G145" s="81" t="s">
        <v>146</v>
      </c>
      <c r="H145" s="38" t="s">
        <v>1402</v>
      </c>
      <c r="I145" s="11" t="s">
        <v>99</v>
      </c>
    </row>
    <row r="146" ht="40" customHeight="1" spans="1:9">
      <c r="A146" s="6">
        <v>112</v>
      </c>
      <c r="B146" s="6" t="s">
        <v>1403</v>
      </c>
      <c r="C146" s="378" t="s">
        <v>129</v>
      </c>
      <c r="D146" s="8" t="s">
        <v>130</v>
      </c>
      <c r="E146" s="6">
        <v>201</v>
      </c>
      <c r="F146" s="81"/>
      <c r="G146" s="81" t="s">
        <v>131</v>
      </c>
      <c r="H146" s="34" t="s">
        <v>107</v>
      </c>
      <c r="I146" s="11" t="s">
        <v>99</v>
      </c>
    </row>
    <row r="147" ht="40" customHeight="1" spans="1:9">
      <c r="A147" s="6"/>
      <c r="B147" s="6"/>
      <c r="C147" s="6"/>
      <c r="D147" s="8"/>
      <c r="E147" s="6"/>
      <c r="F147" s="103" t="s">
        <v>120</v>
      </c>
      <c r="G147" s="103" t="s">
        <v>121</v>
      </c>
      <c r="H147" s="133" t="s">
        <v>132</v>
      </c>
      <c r="I147" s="11"/>
    </row>
    <row r="148" ht="40" customHeight="1" spans="1:9">
      <c r="A148" s="6">
        <v>113</v>
      </c>
      <c r="B148" s="9" t="s">
        <v>1404</v>
      </c>
      <c r="C148" s="376" t="s">
        <v>1405</v>
      </c>
      <c r="D148" s="11" t="s">
        <v>1406</v>
      </c>
      <c r="E148" s="9">
        <v>300</v>
      </c>
      <c r="F148" s="103"/>
      <c r="G148" s="103" t="s">
        <v>183</v>
      </c>
      <c r="H148" s="170" t="s">
        <v>1407</v>
      </c>
      <c r="I148" s="11" t="s">
        <v>99</v>
      </c>
    </row>
    <row r="149" ht="40" customHeight="1" spans="1:9">
      <c r="A149" s="6">
        <v>114</v>
      </c>
      <c r="B149" s="9" t="s">
        <v>1408</v>
      </c>
      <c r="C149" s="376" t="s">
        <v>1409</v>
      </c>
      <c r="D149" s="11" t="s">
        <v>1410</v>
      </c>
      <c r="E149" s="9">
        <v>50</v>
      </c>
      <c r="F149" s="162"/>
      <c r="G149" s="55" t="s">
        <v>183</v>
      </c>
      <c r="H149" s="25" t="s">
        <v>1411</v>
      </c>
      <c r="I149" s="11" t="s">
        <v>99</v>
      </c>
    </row>
    <row r="150" ht="40" customHeight="1" spans="1:9">
      <c r="A150" s="6">
        <v>115</v>
      </c>
      <c r="B150" s="6" t="s">
        <v>1412</v>
      </c>
      <c r="C150" s="378" t="s">
        <v>1413</v>
      </c>
      <c r="D150" s="8" t="s">
        <v>1414</v>
      </c>
      <c r="E150" s="6">
        <v>1000</v>
      </c>
      <c r="F150" s="386" t="s">
        <v>110</v>
      </c>
      <c r="G150" s="103" t="s">
        <v>111</v>
      </c>
      <c r="H150" s="113" t="s">
        <v>1415</v>
      </c>
      <c r="I150" s="11" t="s">
        <v>99</v>
      </c>
    </row>
    <row r="151" ht="40" customHeight="1" spans="1:9">
      <c r="A151" s="6"/>
      <c r="B151" s="6"/>
      <c r="C151" s="6"/>
      <c r="D151" s="8"/>
      <c r="E151" s="6"/>
      <c r="F151" s="386" t="s">
        <v>1416</v>
      </c>
      <c r="G151" s="103" t="s">
        <v>1417</v>
      </c>
      <c r="H151" s="165" t="s">
        <v>127</v>
      </c>
      <c r="I151" s="11"/>
    </row>
    <row r="152" ht="40" customHeight="1" spans="1:9">
      <c r="A152" s="6">
        <v>116</v>
      </c>
      <c r="B152" s="6" t="s">
        <v>1418</v>
      </c>
      <c r="C152" s="378" t="s">
        <v>1419</v>
      </c>
      <c r="D152" s="8" t="s">
        <v>1420</v>
      </c>
      <c r="E152" s="6">
        <v>200</v>
      </c>
      <c r="F152" s="386" t="s">
        <v>110</v>
      </c>
      <c r="G152" s="103" t="s">
        <v>111</v>
      </c>
      <c r="H152" s="25" t="s">
        <v>1421</v>
      </c>
      <c r="I152" s="11" t="s">
        <v>99</v>
      </c>
    </row>
    <row r="153" ht="40" customHeight="1" spans="1:9">
      <c r="A153" s="6"/>
      <c r="B153" s="6"/>
      <c r="C153" s="6"/>
      <c r="D153" s="8"/>
      <c r="E153" s="6"/>
      <c r="F153" s="399" t="s">
        <v>1416</v>
      </c>
      <c r="G153" s="82" t="s">
        <v>1417</v>
      </c>
      <c r="H153" s="90" t="s">
        <v>127</v>
      </c>
      <c r="I153" s="11"/>
    </row>
    <row r="154" ht="40" customHeight="1" spans="1:9">
      <c r="A154" s="6">
        <v>117</v>
      </c>
      <c r="B154" s="9" t="s">
        <v>1422</v>
      </c>
      <c r="C154" s="376" t="s">
        <v>1423</v>
      </c>
      <c r="D154" s="11" t="s">
        <v>1424</v>
      </c>
      <c r="E154" s="9">
        <v>512</v>
      </c>
      <c r="F154" s="210"/>
      <c r="G154" s="58" t="s">
        <v>1425</v>
      </c>
      <c r="H154" s="88" t="s">
        <v>127</v>
      </c>
      <c r="I154" s="11" t="s">
        <v>99</v>
      </c>
    </row>
    <row r="155" ht="40" customHeight="1" spans="1:9">
      <c r="A155" s="6">
        <v>118</v>
      </c>
      <c r="B155" s="6" t="s">
        <v>1426</v>
      </c>
      <c r="C155" s="378" t="s">
        <v>582</v>
      </c>
      <c r="D155" s="8" t="s">
        <v>583</v>
      </c>
      <c r="E155" s="6">
        <v>600</v>
      </c>
      <c r="F155" s="203"/>
      <c r="G155" s="204" t="s">
        <v>584</v>
      </c>
      <c r="H155" s="113" t="s">
        <v>585</v>
      </c>
      <c r="I155" s="11" t="s">
        <v>99</v>
      </c>
    </row>
    <row r="156" ht="40" customHeight="1" spans="1:9">
      <c r="A156" s="6"/>
      <c r="B156" s="6"/>
      <c r="C156" s="6"/>
      <c r="D156" s="8"/>
      <c r="E156" s="6"/>
      <c r="F156" s="203"/>
      <c r="G156" s="205" t="s">
        <v>586</v>
      </c>
      <c r="H156" s="113" t="s">
        <v>587</v>
      </c>
      <c r="I156" s="11"/>
    </row>
    <row r="157" ht="40" customHeight="1" spans="1:9">
      <c r="A157" s="6">
        <v>119</v>
      </c>
      <c r="B157" s="6" t="s">
        <v>1427</v>
      </c>
      <c r="C157" s="378" t="s">
        <v>574</v>
      </c>
      <c r="D157" s="8" t="s">
        <v>575</v>
      </c>
      <c r="E157" s="6">
        <v>400</v>
      </c>
      <c r="F157" s="48"/>
      <c r="G157" s="55" t="s">
        <v>192</v>
      </c>
      <c r="H157" s="34" t="s">
        <v>107</v>
      </c>
      <c r="I157" s="11" t="s">
        <v>99</v>
      </c>
    </row>
    <row r="158" ht="40" customHeight="1" spans="1:9">
      <c r="A158" s="6"/>
      <c r="B158" s="6"/>
      <c r="C158" s="6"/>
      <c r="D158" s="8"/>
      <c r="E158" s="6"/>
      <c r="F158" s="382" t="s">
        <v>576</v>
      </c>
      <c r="G158" s="55" t="s">
        <v>577</v>
      </c>
      <c r="H158" s="25" t="s">
        <v>578</v>
      </c>
      <c r="I158" s="11"/>
    </row>
    <row r="159" ht="40" customHeight="1" spans="1:9">
      <c r="A159" s="6"/>
      <c r="B159" s="6"/>
      <c r="C159" s="6"/>
      <c r="D159" s="8"/>
      <c r="E159" s="6"/>
      <c r="F159" s="387" t="s">
        <v>579</v>
      </c>
      <c r="G159" s="55" t="s">
        <v>580</v>
      </c>
      <c r="H159" s="23" t="s">
        <v>127</v>
      </c>
      <c r="I159" s="11"/>
    </row>
    <row r="160" ht="40" customHeight="1" spans="1:9">
      <c r="A160" s="6">
        <v>120</v>
      </c>
      <c r="B160" s="6" t="s">
        <v>1428</v>
      </c>
      <c r="C160" s="378" t="s">
        <v>915</v>
      </c>
      <c r="D160" s="8" t="s">
        <v>916</v>
      </c>
      <c r="E160" s="6">
        <v>1200</v>
      </c>
      <c r="F160" s="10"/>
      <c r="G160" s="10" t="s">
        <v>192</v>
      </c>
      <c r="H160" s="27" t="s">
        <v>107</v>
      </c>
      <c r="I160" s="11" t="s">
        <v>99</v>
      </c>
    </row>
    <row r="161" ht="40" customHeight="1" spans="1:9">
      <c r="A161" s="6"/>
      <c r="B161" s="6"/>
      <c r="C161" s="6"/>
      <c r="D161" s="8"/>
      <c r="E161" s="6"/>
      <c r="F161" s="11"/>
      <c r="G161" s="10" t="s">
        <v>630</v>
      </c>
      <c r="H161" s="25" t="s">
        <v>917</v>
      </c>
      <c r="I161" s="11"/>
    </row>
    <row r="162" ht="40" customHeight="1" spans="1:9">
      <c r="A162" s="6"/>
      <c r="B162" s="6"/>
      <c r="C162" s="6"/>
      <c r="D162" s="8"/>
      <c r="E162" s="6"/>
      <c r="F162" s="10" t="s">
        <v>576</v>
      </c>
      <c r="G162" s="10" t="s">
        <v>918</v>
      </c>
      <c r="H162" s="25" t="s">
        <v>919</v>
      </c>
      <c r="I162" s="11"/>
    </row>
    <row r="163" ht="40" customHeight="1" spans="1:9">
      <c r="A163" s="6">
        <v>121</v>
      </c>
      <c r="B163" s="6" t="s">
        <v>1429</v>
      </c>
      <c r="C163" s="378" t="s">
        <v>958</v>
      </c>
      <c r="D163" s="8" t="s">
        <v>959</v>
      </c>
      <c r="E163" s="6">
        <v>720</v>
      </c>
      <c r="F163" s="48"/>
      <c r="G163" s="48" t="s">
        <v>123</v>
      </c>
      <c r="H163" s="25" t="s">
        <v>960</v>
      </c>
      <c r="I163" s="11" t="s">
        <v>99</v>
      </c>
    </row>
    <row r="164" ht="40" customHeight="1" spans="1:9">
      <c r="A164" s="6"/>
      <c r="B164" s="6"/>
      <c r="C164" s="6"/>
      <c r="D164" s="8"/>
      <c r="E164" s="6"/>
      <c r="F164" s="382" t="s">
        <v>125</v>
      </c>
      <c r="G164" s="48" t="s">
        <v>126</v>
      </c>
      <c r="H164" s="275" t="s">
        <v>127</v>
      </c>
      <c r="I164" s="11"/>
    </row>
    <row r="165" ht="40" customHeight="1" spans="1:9">
      <c r="A165" s="6">
        <v>122</v>
      </c>
      <c r="B165" s="6" t="s">
        <v>1430</v>
      </c>
      <c r="C165" s="378" t="s">
        <v>1431</v>
      </c>
      <c r="D165" s="7" t="s">
        <v>1432</v>
      </c>
      <c r="E165" s="6">
        <v>801</v>
      </c>
      <c r="F165" s="48"/>
      <c r="G165" s="55" t="s">
        <v>106</v>
      </c>
      <c r="H165" s="34" t="s">
        <v>107</v>
      </c>
      <c r="I165" s="11" t="s">
        <v>99</v>
      </c>
    </row>
    <row r="166" ht="40" customHeight="1" spans="1:9">
      <c r="A166" s="6"/>
      <c r="B166" s="6"/>
      <c r="C166" s="6"/>
      <c r="D166" s="7"/>
      <c r="E166" s="6"/>
      <c r="F166" s="419" t="s">
        <v>576</v>
      </c>
      <c r="G166" s="124" t="s">
        <v>577</v>
      </c>
      <c r="H166" s="25" t="s">
        <v>1433</v>
      </c>
      <c r="I166" s="11"/>
    </row>
    <row r="167" ht="40" customHeight="1" spans="1:9">
      <c r="A167" s="6">
        <v>123</v>
      </c>
      <c r="B167" s="6" t="s">
        <v>1434</v>
      </c>
      <c r="C167" s="378" t="s">
        <v>1435</v>
      </c>
      <c r="D167" s="8" t="s">
        <v>1436</v>
      </c>
      <c r="E167" s="6">
        <v>950</v>
      </c>
      <c r="F167" s="340" t="s">
        <v>1437</v>
      </c>
      <c r="G167" s="340" t="s">
        <v>1438</v>
      </c>
      <c r="H167" s="25" t="s">
        <v>1439</v>
      </c>
      <c r="I167" s="11" t="s">
        <v>99</v>
      </c>
    </row>
    <row r="168" ht="40" customHeight="1" spans="1:9">
      <c r="A168" s="6"/>
      <c r="B168" s="6"/>
      <c r="C168" s="6"/>
      <c r="D168" s="8"/>
      <c r="E168" s="6"/>
      <c r="F168" s="340" t="s">
        <v>189</v>
      </c>
      <c r="G168" s="340" t="s">
        <v>190</v>
      </c>
      <c r="H168" s="25" t="s">
        <v>1440</v>
      </c>
      <c r="I168" s="11"/>
    </row>
    <row r="169" ht="40" customHeight="1" spans="1:9">
      <c r="A169" s="6"/>
      <c r="B169" s="6"/>
      <c r="C169" s="6"/>
      <c r="D169" s="8"/>
      <c r="E169" s="6"/>
      <c r="F169" s="340"/>
      <c r="G169" s="340" t="s">
        <v>1441</v>
      </c>
      <c r="H169" s="25" t="s">
        <v>1442</v>
      </c>
      <c r="I169" s="11"/>
    </row>
    <row r="170" ht="40" customHeight="1" spans="1:9">
      <c r="A170" s="6"/>
      <c r="B170" s="6"/>
      <c r="C170" s="6"/>
      <c r="D170" s="8"/>
      <c r="E170" s="6"/>
      <c r="F170" s="340"/>
      <c r="G170" s="340" t="s">
        <v>1443</v>
      </c>
      <c r="H170" s="25" t="s">
        <v>127</v>
      </c>
      <c r="I170" s="11"/>
    </row>
    <row r="171" ht="40" customHeight="1" spans="1:9">
      <c r="A171" s="6">
        <v>124</v>
      </c>
      <c r="B171" s="6" t="s">
        <v>1444</v>
      </c>
      <c r="C171" s="378" t="s">
        <v>523</v>
      </c>
      <c r="D171" s="8" t="s">
        <v>524</v>
      </c>
      <c r="E171" s="6">
        <v>1000</v>
      </c>
      <c r="F171" s="32"/>
      <c r="G171" s="33" t="s">
        <v>525</v>
      </c>
      <c r="H171" s="27" t="s">
        <v>107</v>
      </c>
      <c r="I171" s="11" t="s">
        <v>99</v>
      </c>
    </row>
    <row r="172" ht="40" customHeight="1" spans="1:9">
      <c r="A172" s="6"/>
      <c r="B172" s="6"/>
      <c r="C172" s="6"/>
      <c r="D172" s="8"/>
      <c r="E172" s="6"/>
      <c r="F172" s="398" t="s">
        <v>110</v>
      </c>
      <c r="G172" s="138" t="s">
        <v>111</v>
      </c>
      <c r="H172" s="38" t="s">
        <v>526</v>
      </c>
      <c r="I172" s="11"/>
    </row>
    <row r="173" ht="40" customHeight="1" spans="1:9">
      <c r="A173" s="6">
        <v>125</v>
      </c>
      <c r="B173" s="6" t="s">
        <v>1445</v>
      </c>
      <c r="C173" s="378" t="s">
        <v>911</v>
      </c>
      <c r="D173" s="8" t="s">
        <v>912</v>
      </c>
      <c r="E173" s="6">
        <v>400</v>
      </c>
      <c r="F173" s="380" t="s">
        <v>110</v>
      </c>
      <c r="G173" s="81" t="s">
        <v>111</v>
      </c>
      <c r="H173" s="115" t="s">
        <v>913</v>
      </c>
      <c r="I173" s="11" t="s">
        <v>99</v>
      </c>
    </row>
    <row r="174" ht="40" customHeight="1" spans="1:9">
      <c r="A174" s="6"/>
      <c r="B174" s="6"/>
      <c r="C174" s="6"/>
      <c r="D174" s="8"/>
      <c r="E174" s="6"/>
      <c r="F174" s="103"/>
      <c r="G174" s="103" t="s">
        <v>116</v>
      </c>
      <c r="H174" s="27" t="s">
        <v>107</v>
      </c>
      <c r="I174" s="11"/>
    </row>
    <row r="175" ht="40" customHeight="1" spans="1:9">
      <c r="A175" s="6">
        <v>126</v>
      </c>
      <c r="B175" s="6" t="s">
        <v>1446</v>
      </c>
      <c r="C175" s="378" t="s">
        <v>104</v>
      </c>
      <c r="D175" s="8" t="s">
        <v>105</v>
      </c>
      <c r="E175" s="6">
        <v>400</v>
      </c>
      <c r="F175" s="48"/>
      <c r="G175" s="55" t="s">
        <v>106</v>
      </c>
      <c r="H175" s="34" t="s">
        <v>107</v>
      </c>
      <c r="I175" s="11" t="s">
        <v>99</v>
      </c>
    </row>
    <row r="176" ht="40" customHeight="1" spans="1:9">
      <c r="A176" s="6"/>
      <c r="B176" s="6"/>
      <c r="C176" s="6"/>
      <c r="D176" s="8"/>
      <c r="E176" s="6"/>
      <c r="F176" s="81"/>
      <c r="G176" s="8" t="s">
        <v>108</v>
      </c>
      <c r="H176" s="115" t="s">
        <v>109</v>
      </c>
      <c r="I176" s="11"/>
    </row>
    <row r="177" ht="40" customHeight="1" spans="1:9">
      <c r="A177" s="6"/>
      <c r="B177" s="6"/>
      <c r="C177" s="6"/>
      <c r="D177" s="8"/>
      <c r="E177" s="6"/>
      <c r="F177" s="379" t="s">
        <v>110</v>
      </c>
      <c r="G177" s="125" t="s">
        <v>111</v>
      </c>
      <c r="H177" s="115" t="s">
        <v>112</v>
      </c>
      <c r="I177" s="11"/>
    </row>
    <row r="178" ht="40" customHeight="1" spans="1:9">
      <c r="A178" s="6">
        <v>127</v>
      </c>
      <c r="B178" s="6" t="s">
        <v>1447</v>
      </c>
      <c r="C178" s="378" t="s">
        <v>1448</v>
      </c>
      <c r="D178" s="8" t="s">
        <v>1449</v>
      </c>
      <c r="E178" s="6">
        <v>400</v>
      </c>
      <c r="F178" s="178"/>
      <c r="G178" s="103" t="s">
        <v>192</v>
      </c>
      <c r="H178" s="27" t="s">
        <v>107</v>
      </c>
      <c r="I178" s="11" t="s">
        <v>99</v>
      </c>
    </row>
    <row r="179" ht="40" customHeight="1" spans="1:9">
      <c r="A179" s="6"/>
      <c r="B179" s="6"/>
      <c r="C179" s="6"/>
      <c r="D179" s="8"/>
      <c r="E179" s="6"/>
      <c r="F179" s="420" t="s">
        <v>189</v>
      </c>
      <c r="G179" s="103" t="s">
        <v>190</v>
      </c>
      <c r="H179" s="25" t="s">
        <v>1450</v>
      </c>
      <c r="I179" s="11"/>
    </row>
    <row r="180" ht="40" customHeight="1" spans="1:9">
      <c r="A180" s="6">
        <v>128</v>
      </c>
      <c r="B180" s="6" t="s">
        <v>1451</v>
      </c>
      <c r="C180" s="378" t="s">
        <v>1452</v>
      </c>
      <c r="D180" s="8" t="s">
        <v>1453</v>
      </c>
      <c r="E180" s="6">
        <v>400</v>
      </c>
      <c r="F180" s="8"/>
      <c r="G180" s="8" t="s">
        <v>123</v>
      </c>
      <c r="H180" s="116" t="s">
        <v>1454</v>
      </c>
      <c r="I180" s="11" t="s">
        <v>99</v>
      </c>
    </row>
    <row r="181" ht="40" customHeight="1" spans="1:9">
      <c r="A181" s="6"/>
      <c r="B181" s="6"/>
      <c r="C181" s="6"/>
      <c r="D181" s="8"/>
      <c r="E181" s="6"/>
      <c r="F181" s="384" t="s">
        <v>1455</v>
      </c>
      <c r="G181" s="7" t="s">
        <v>1456</v>
      </c>
      <c r="H181" s="40" t="s">
        <v>127</v>
      </c>
      <c r="I181" s="11"/>
    </row>
    <row r="182" ht="40" customHeight="1" spans="1:9">
      <c r="A182" s="6">
        <v>129</v>
      </c>
      <c r="B182" s="9" t="s">
        <v>1457</v>
      </c>
      <c r="C182" s="376" t="s">
        <v>1458</v>
      </c>
      <c r="D182" s="11" t="s">
        <v>1459</v>
      </c>
      <c r="E182" s="9">
        <v>200</v>
      </c>
      <c r="F182" s="399" t="s">
        <v>148</v>
      </c>
      <c r="G182" s="271" t="s">
        <v>149</v>
      </c>
      <c r="H182" s="115" t="s">
        <v>1460</v>
      </c>
      <c r="I182" s="11" t="s">
        <v>99</v>
      </c>
    </row>
    <row r="183" ht="40" customHeight="1" spans="1:9">
      <c r="A183" s="6">
        <v>130</v>
      </c>
      <c r="B183" s="6" t="s">
        <v>1461</v>
      </c>
      <c r="C183" s="378" t="s">
        <v>181</v>
      </c>
      <c r="D183" s="8" t="s">
        <v>182</v>
      </c>
      <c r="E183" s="6">
        <v>1500</v>
      </c>
      <c r="F183" s="104"/>
      <c r="G183" s="104" t="s">
        <v>183</v>
      </c>
      <c r="H183" s="116" t="s">
        <v>184</v>
      </c>
      <c r="I183" s="11" t="s">
        <v>99</v>
      </c>
    </row>
    <row r="184" ht="40" customHeight="1" spans="1:9">
      <c r="A184" s="6"/>
      <c r="B184" s="6"/>
      <c r="C184" s="6"/>
      <c r="D184" s="8"/>
      <c r="E184" s="6"/>
      <c r="F184" s="139" t="s">
        <v>174</v>
      </c>
      <c r="G184" s="139" t="s">
        <v>118</v>
      </c>
      <c r="H184" s="140" t="s">
        <v>185</v>
      </c>
      <c r="I184" s="11"/>
    </row>
    <row r="185" ht="40" customHeight="1" spans="1:9">
      <c r="A185" s="6">
        <v>131</v>
      </c>
      <c r="B185" s="9" t="s">
        <v>1462</v>
      </c>
      <c r="C185" s="376" t="s">
        <v>603</v>
      </c>
      <c r="D185" s="11" t="s">
        <v>604</v>
      </c>
      <c r="E185" s="9">
        <v>200</v>
      </c>
      <c r="F185" s="103"/>
      <c r="G185" s="103" t="s">
        <v>605</v>
      </c>
      <c r="H185" s="116" t="s">
        <v>606</v>
      </c>
      <c r="I185" s="11" t="s">
        <v>99</v>
      </c>
    </row>
    <row r="186" ht="40" customHeight="1" spans="1:9">
      <c r="A186" s="6">
        <v>132</v>
      </c>
      <c r="B186" s="9" t="s">
        <v>1463</v>
      </c>
      <c r="C186" s="376" t="s">
        <v>680</v>
      </c>
      <c r="D186" s="11" t="s">
        <v>681</v>
      </c>
      <c r="E186" s="9">
        <v>207</v>
      </c>
      <c r="F186" s="192" t="s">
        <v>682</v>
      </c>
      <c r="G186" s="192" t="s">
        <v>683</v>
      </c>
      <c r="H186" s="38" t="s">
        <v>684</v>
      </c>
      <c r="I186" s="11" t="s">
        <v>99</v>
      </c>
    </row>
    <row r="187" ht="40" customHeight="1" spans="1:9">
      <c r="A187" s="6">
        <v>133</v>
      </c>
      <c r="B187" s="6" t="s">
        <v>1464</v>
      </c>
      <c r="C187" s="378" t="s">
        <v>209</v>
      </c>
      <c r="D187" s="8" t="s">
        <v>210</v>
      </c>
      <c r="E187" s="6">
        <v>800</v>
      </c>
      <c r="F187" s="123"/>
      <c r="G187" s="123" t="s">
        <v>211</v>
      </c>
      <c r="H187" s="34" t="s">
        <v>107</v>
      </c>
      <c r="I187" s="11" t="s">
        <v>99</v>
      </c>
    </row>
    <row r="188" ht="40" customHeight="1" spans="1:9">
      <c r="A188" s="6"/>
      <c r="B188" s="6"/>
      <c r="C188" s="6"/>
      <c r="D188" s="8"/>
      <c r="E188" s="6"/>
      <c r="F188" s="381" t="s">
        <v>110</v>
      </c>
      <c r="G188" s="123" t="s">
        <v>111</v>
      </c>
      <c r="H188" s="25" t="s">
        <v>137</v>
      </c>
      <c r="I188" s="11"/>
    </row>
    <row r="189" ht="40" customHeight="1" spans="1:9">
      <c r="A189" s="6">
        <v>134</v>
      </c>
      <c r="B189" s="9" t="s">
        <v>1465</v>
      </c>
      <c r="C189" s="376" t="s">
        <v>1466</v>
      </c>
      <c r="D189" s="11" t="s">
        <v>1467</v>
      </c>
      <c r="E189" s="9">
        <v>200</v>
      </c>
      <c r="F189" s="11"/>
      <c r="G189" s="10" t="s">
        <v>1468</v>
      </c>
      <c r="H189" s="115" t="s">
        <v>1374</v>
      </c>
      <c r="I189" s="11" t="s">
        <v>99</v>
      </c>
    </row>
    <row r="190" ht="40" customHeight="1" spans="1:9">
      <c r="A190" s="6">
        <v>135</v>
      </c>
      <c r="B190" s="9" t="s">
        <v>1469</v>
      </c>
      <c r="C190" s="376" t="s">
        <v>1079</v>
      </c>
      <c r="D190" s="11" t="s">
        <v>1080</v>
      </c>
      <c r="E190" s="9">
        <v>400</v>
      </c>
      <c r="F190" s="380" t="s">
        <v>487</v>
      </c>
      <c r="G190" s="81" t="s">
        <v>488</v>
      </c>
      <c r="H190" s="170" t="s">
        <v>1081</v>
      </c>
      <c r="I190" s="11" t="s">
        <v>99</v>
      </c>
    </row>
    <row r="191" ht="40" customHeight="1" spans="1:9">
      <c r="A191" s="6">
        <v>136</v>
      </c>
      <c r="B191" s="6" t="s">
        <v>1470</v>
      </c>
      <c r="C191" s="378" t="s">
        <v>195</v>
      </c>
      <c r="D191" s="7" t="s">
        <v>196</v>
      </c>
      <c r="E191" s="6">
        <v>200</v>
      </c>
      <c r="F191" s="103"/>
      <c r="G191" s="103" t="s">
        <v>197</v>
      </c>
      <c r="H191" s="34" t="s">
        <v>107</v>
      </c>
      <c r="I191" s="11" t="s">
        <v>99</v>
      </c>
    </row>
    <row r="192" ht="40" customHeight="1" spans="1:9">
      <c r="A192" s="6"/>
      <c r="B192" s="6"/>
      <c r="C192" s="6"/>
      <c r="D192" s="7"/>
      <c r="E192" s="6"/>
      <c r="F192" s="103"/>
      <c r="G192" s="103" t="s">
        <v>198</v>
      </c>
      <c r="H192" s="38" t="s">
        <v>199</v>
      </c>
      <c r="I192" s="11"/>
    </row>
    <row r="193" ht="40" customHeight="1" spans="1:9">
      <c r="A193" s="6"/>
      <c r="B193" s="6"/>
      <c r="C193" s="6"/>
      <c r="D193" s="7"/>
      <c r="E193" s="6"/>
      <c r="F193" s="386" t="s">
        <v>200</v>
      </c>
      <c r="G193" s="103" t="s">
        <v>201</v>
      </c>
      <c r="H193" s="38" t="s">
        <v>202</v>
      </c>
      <c r="I193" s="11"/>
    </row>
    <row r="194" ht="40" customHeight="1" spans="1:9">
      <c r="A194" s="6"/>
      <c r="B194" s="6"/>
      <c r="C194" s="6"/>
      <c r="D194" s="7"/>
      <c r="E194" s="6"/>
      <c r="F194" s="386" t="s">
        <v>148</v>
      </c>
      <c r="G194" s="103" t="s">
        <v>149</v>
      </c>
      <c r="H194" s="38" t="s">
        <v>203</v>
      </c>
      <c r="I194" s="11"/>
    </row>
    <row r="195" ht="40" customHeight="1" spans="1:9">
      <c r="A195" s="6"/>
      <c r="B195" s="6"/>
      <c r="C195" s="6"/>
      <c r="D195" s="7"/>
      <c r="E195" s="6"/>
      <c r="F195" s="386" t="s">
        <v>125</v>
      </c>
      <c r="G195" s="103" t="s">
        <v>126</v>
      </c>
      <c r="H195" s="90" t="s">
        <v>204</v>
      </c>
      <c r="I195" s="11"/>
    </row>
    <row r="196" ht="40" customHeight="1" spans="1:9">
      <c r="A196" s="6">
        <v>137</v>
      </c>
      <c r="B196" s="9" t="s">
        <v>1471</v>
      </c>
      <c r="C196" s="376" t="s">
        <v>485</v>
      </c>
      <c r="D196" s="10" t="s">
        <v>486</v>
      </c>
      <c r="E196" s="9">
        <v>402</v>
      </c>
      <c r="F196" s="392" t="s">
        <v>487</v>
      </c>
      <c r="G196" s="104" t="s">
        <v>488</v>
      </c>
      <c r="H196" s="116" t="s">
        <v>489</v>
      </c>
      <c r="I196" s="11" t="s">
        <v>99</v>
      </c>
    </row>
    <row r="197" ht="40" customHeight="1" spans="1:9">
      <c r="A197" s="6">
        <v>138</v>
      </c>
      <c r="B197" s="9" t="s">
        <v>1472</v>
      </c>
      <c r="C197" s="376" t="s">
        <v>674</v>
      </c>
      <c r="D197" s="11" t="s">
        <v>675</v>
      </c>
      <c r="E197" s="9">
        <v>200</v>
      </c>
      <c r="F197" s="402" t="s">
        <v>676</v>
      </c>
      <c r="G197" s="58" t="s">
        <v>677</v>
      </c>
      <c r="H197" s="38" t="s">
        <v>678</v>
      </c>
      <c r="I197" s="11" t="s">
        <v>99</v>
      </c>
    </row>
    <row r="198" ht="40" customHeight="1" spans="1:9">
      <c r="A198" s="6">
        <v>139</v>
      </c>
      <c r="B198" s="6" t="s">
        <v>1473</v>
      </c>
      <c r="C198" s="6" t="s">
        <v>1474</v>
      </c>
      <c r="D198" s="8" t="s">
        <v>1475</v>
      </c>
      <c r="E198" s="6">
        <v>200</v>
      </c>
      <c r="F198" s="103"/>
      <c r="G198" s="103" t="s">
        <v>1476</v>
      </c>
      <c r="H198" s="115" t="s">
        <v>947</v>
      </c>
      <c r="I198" s="11" t="s">
        <v>99</v>
      </c>
    </row>
    <row r="199" ht="40" customHeight="1" spans="1:9">
      <c r="A199" s="6"/>
      <c r="B199" s="6"/>
      <c r="C199" s="6"/>
      <c r="D199" s="8"/>
      <c r="E199" s="6"/>
      <c r="F199" s="386" t="s">
        <v>935</v>
      </c>
      <c r="G199" s="103" t="s">
        <v>936</v>
      </c>
      <c r="H199" s="177" t="s">
        <v>127</v>
      </c>
      <c r="I199" s="11"/>
    </row>
    <row r="200" ht="40" customHeight="1" spans="1:9">
      <c r="A200" s="6"/>
      <c r="B200" s="6"/>
      <c r="C200" s="6"/>
      <c r="D200" s="8"/>
      <c r="E200" s="6"/>
      <c r="F200" s="386" t="s">
        <v>189</v>
      </c>
      <c r="G200" s="103" t="s">
        <v>1477</v>
      </c>
      <c r="H200" s="115" t="s">
        <v>1478</v>
      </c>
      <c r="I200" s="11"/>
    </row>
    <row r="201" ht="40" customHeight="1" spans="1:9">
      <c r="A201" s="6"/>
      <c r="B201" s="6"/>
      <c r="C201" s="6"/>
      <c r="D201" s="8"/>
      <c r="E201" s="6"/>
      <c r="F201" s="386" t="s">
        <v>940</v>
      </c>
      <c r="G201" s="103" t="s">
        <v>1479</v>
      </c>
      <c r="H201" s="177" t="s">
        <v>127</v>
      </c>
      <c r="I201" s="11"/>
    </row>
    <row r="202" ht="40" customHeight="1" spans="1:9">
      <c r="A202" s="6"/>
      <c r="B202" s="6"/>
      <c r="C202" s="6"/>
      <c r="D202" s="8"/>
      <c r="E202" s="6"/>
      <c r="F202" s="386" t="s">
        <v>942</v>
      </c>
      <c r="G202" s="103" t="s">
        <v>1480</v>
      </c>
      <c r="H202" s="177" t="s">
        <v>127</v>
      </c>
      <c r="I202" s="11"/>
    </row>
    <row r="203" ht="40" customHeight="1" spans="1:9">
      <c r="A203" s="6">
        <v>140</v>
      </c>
      <c r="B203" s="6" t="s">
        <v>1481</v>
      </c>
      <c r="C203" s="378" t="s">
        <v>1007</v>
      </c>
      <c r="D203" s="8" t="s">
        <v>1008</v>
      </c>
      <c r="E203" s="6">
        <v>200</v>
      </c>
      <c r="F203" s="270"/>
      <c r="G203" s="271" t="s">
        <v>197</v>
      </c>
      <c r="H203" s="120" t="s">
        <v>107</v>
      </c>
      <c r="I203" s="11" t="s">
        <v>99</v>
      </c>
    </row>
    <row r="204" ht="40" customHeight="1" spans="1:9">
      <c r="A204" s="6"/>
      <c r="B204" s="6"/>
      <c r="C204" s="6"/>
      <c r="D204" s="8"/>
      <c r="E204" s="6"/>
      <c r="F204" s="380" t="s">
        <v>200</v>
      </c>
      <c r="G204" s="270" t="s">
        <v>201</v>
      </c>
      <c r="H204" s="115" t="s">
        <v>1009</v>
      </c>
      <c r="I204" s="11"/>
    </row>
    <row r="205" ht="40" customHeight="1" spans="1:9">
      <c r="A205" s="6">
        <v>141</v>
      </c>
      <c r="B205" s="9" t="s">
        <v>1482</v>
      </c>
      <c r="C205" s="376" t="s">
        <v>1483</v>
      </c>
      <c r="D205" s="11" t="s">
        <v>1484</v>
      </c>
      <c r="E205" s="9">
        <v>50</v>
      </c>
      <c r="F205" s="48"/>
      <c r="G205" s="48" t="s">
        <v>1328</v>
      </c>
      <c r="H205" s="25" t="s">
        <v>1485</v>
      </c>
      <c r="I205" s="11" t="s">
        <v>99</v>
      </c>
    </row>
    <row r="206" ht="40" customHeight="1" spans="1:9">
      <c r="A206" s="6">
        <v>142</v>
      </c>
      <c r="B206" s="6" t="s">
        <v>1486</v>
      </c>
      <c r="C206" s="378" t="s">
        <v>1487</v>
      </c>
      <c r="D206" s="8" t="s">
        <v>1488</v>
      </c>
      <c r="E206" s="6">
        <v>60</v>
      </c>
      <c r="F206" s="48"/>
      <c r="G206" s="55" t="s">
        <v>192</v>
      </c>
      <c r="H206" s="23" t="s">
        <v>107</v>
      </c>
      <c r="I206" s="11" t="s">
        <v>99</v>
      </c>
    </row>
    <row r="207" ht="40" customHeight="1" spans="1:9">
      <c r="A207" s="6"/>
      <c r="B207" s="6"/>
      <c r="C207" s="6"/>
      <c r="D207" s="8"/>
      <c r="E207" s="6"/>
      <c r="F207" s="382" t="s">
        <v>593</v>
      </c>
      <c r="G207" s="55" t="s">
        <v>594</v>
      </c>
      <c r="H207" s="115" t="s">
        <v>1489</v>
      </c>
      <c r="I207" s="1"/>
    </row>
    <row r="208" ht="19" customHeight="1" spans="1:9">
      <c r="A208" s="51" t="s">
        <v>1490</v>
      </c>
      <c r="B208" s="3"/>
      <c r="C208" s="4"/>
      <c r="D208" s="276"/>
      <c r="E208" s="3"/>
      <c r="F208" s="16"/>
      <c r="G208" s="13"/>
      <c r="H208" s="13"/>
      <c r="I208" s="49"/>
    </row>
    <row r="209" spans="1:9">
      <c r="A209" s="6">
        <v>143</v>
      </c>
      <c r="B209" s="9" t="s">
        <v>1491</v>
      </c>
      <c r="C209" s="376" t="s">
        <v>58</v>
      </c>
      <c r="D209" s="11" t="s">
        <v>59</v>
      </c>
      <c r="E209" s="9">
        <v>900</v>
      </c>
      <c r="F209" s="11"/>
      <c r="G209" s="11"/>
      <c r="H209" s="11"/>
      <c r="I209" s="11" t="s">
        <v>13</v>
      </c>
    </row>
    <row r="210" spans="1:9">
      <c r="A210" s="6">
        <v>144</v>
      </c>
      <c r="B210" s="9" t="s">
        <v>1492</v>
      </c>
      <c r="C210" s="376" t="s">
        <v>266</v>
      </c>
      <c r="D210" s="11" t="s">
        <v>267</v>
      </c>
      <c r="E210" s="9">
        <v>400</v>
      </c>
      <c r="F210" s="11"/>
      <c r="G210" s="11"/>
      <c r="H210" s="11"/>
      <c r="I210" s="11" t="s">
        <v>13</v>
      </c>
    </row>
    <row r="211" spans="1:9">
      <c r="A211" s="6">
        <v>145</v>
      </c>
      <c r="B211" s="9" t="s">
        <v>1493</v>
      </c>
      <c r="C211" s="376" t="s">
        <v>269</v>
      </c>
      <c r="D211" s="11" t="s">
        <v>1494</v>
      </c>
      <c r="E211" s="9">
        <v>420</v>
      </c>
      <c r="F211" s="11"/>
      <c r="G211" s="11"/>
      <c r="H211" s="11"/>
      <c r="I211" s="11" t="s">
        <v>13</v>
      </c>
    </row>
    <row r="212" spans="1:9">
      <c r="A212" s="6">
        <v>146</v>
      </c>
      <c r="B212" s="9" t="s">
        <v>1495</v>
      </c>
      <c r="C212" s="376" t="s">
        <v>384</v>
      </c>
      <c r="D212" s="11" t="s">
        <v>385</v>
      </c>
      <c r="E212" s="9">
        <v>440</v>
      </c>
      <c r="F212" s="11"/>
      <c r="G212" s="11"/>
      <c r="H212" s="11"/>
      <c r="I212" s="11" t="s">
        <v>13</v>
      </c>
    </row>
    <row r="213" spans="1:9">
      <c r="A213" s="6">
        <v>147</v>
      </c>
      <c r="B213" s="9" t="s">
        <v>1496</v>
      </c>
      <c r="C213" s="376" t="s">
        <v>387</v>
      </c>
      <c r="D213" s="11" t="s">
        <v>388</v>
      </c>
      <c r="E213" s="9">
        <v>440</v>
      </c>
      <c r="F213" s="11"/>
      <c r="G213" s="11"/>
      <c r="H213" s="11"/>
      <c r="I213" s="11" t="s">
        <v>13</v>
      </c>
    </row>
    <row r="214" spans="1:9">
      <c r="A214" s="6">
        <v>148</v>
      </c>
      <c r="B214" s="9" t="s">
        <v>1497</v>
      </c>
      <c r="C214" s="376" t="s">
        <v>390</v>
      </c>
      <c r="D214" s="11" t="s">
        <v>391</v>
      </c>
      <c r="E214" s="9">
        <v>420</v>
      </c>
      <c r="F214" s="11"/>
      <c r="G214" s="11"/>
      <c r="H214" s="11"/>
      <c r="I214" s="11" t="s">
        <v>13</v>
      </c>
    </row>
    <row r="215" spans="1:9">
      <c r="A215" s="6">
        <v>149</v>
      </c>
      <c r="B215" s="9" t="s">
        <v>1498</v>
      </c>
      <c r="C215" s="376" t="s">
        <v>393</v>
      </c>
      <c r="D215" s="11" t="s">
        <v>394</v>
      </c>
      <c r="E215" s="9">
        <v>420</v>
      </c>
      <c r="F215" s="11"/>
      <c r="G215" s="11"/>
      <c r="H215" s="11"/>
      <c r="I215" s="11" t="s">
        <v>13</v>
      </c>
    </row>
    <row r="216" spans="1:9">
      <c r="A216" s="6">
        <v>150</v>
      </c>
      <c r="B216" s="9" t="s">
        <v>1499</v>
      </c>
      <c r="C216" s="376" t="s">
        <v>718</v>
      </c>
      <c r="D216" s="11" t="s">
        <v>719</v>
      </c>
      <c r="E216" s="9">
        <v>201</v>
      </c>
      <c r="F216" s="11"/>
      <c r="G216" s="11"/>
      <c r="H216" s="11"/>
      <c r="I216" s="11" t="s">
        <v>13</v>
      </c>
    </row>
    <row r="217" spans="1:9">
      <c r="A217" s="6">
        <v>151</v>
      </c>
      <c r="B217" s="9" t="s">
        <v>1500</v>
      </c>
      <c r="C217" s="376" t="s">
        <v>1501</v>
      </c>
      <c r="D217" s="11" t="s">
        <v>1502</v>
      </c>
      <c r="E217" s="9">
        <v>120</v>
      </c>
      <c r="F217" s="11"/>
      <c r="G217" s="11"/>
      <c r="H217" s="11"/>
      <c r="I217" s="11" t="s">
        <v>13</v>
      </c>
    </row>
    <row r="218" spans="1:9">
      <c r="A218" s="6">
        <v>152</v>
      </c>
      <c r="B218" s="9" t="s">
        <v>1503</v>
      </c>
      <c r="C218" s="376" t="s">
        <v>1504</v>
      </c>
      <c r="D218" s="11" t="s">
        <v>1505</v>
      </c>
      <c r="E218" s="9">
        <v>400</v>
      </c>
      <c r="F218" s="11"/>
      <c r="G218" s="11"/>
      <c r="H218" s="11"/>
      <c r="I218" s="11" t="s">
        <v>13</v>
      </c>
    </row>
    <row r="219" spans="1:9">
      <c r="A219" s="6">
        <v>153</v>
      </c>
      <c r="B219" s="9" t="s">
        <v>1506</v>
      </c>
      <c r="C219" s="376" t="s">
        <v>1507</v>
      </c>
      <c r="D219" s="11" t="s">
        <v>1508</v>
      </c>
      <c r="E219" s="9">
        <v>60</v>
      </c>
      <c r="F219" s="11"/>
      <c r="G219" s="11"/>
      <c r="H219" s="11"/>
      <c r="I219" s="11" t="s">
        <v>13</v>
      </c>
    </row>
    <row r="220" ht="40" customHeight="1" spans="1:9">
      <c r="A220" s="6">
        <v>154</v>
      </c>
      <c r="B220" s="9" t="s">
        <v>1509</v>
      </c>
      <c r="C220" s="9" t="s">
        <v>1510</v>
      </c>
      <c r="D220" s="11" t="s">
        <v>1511</v>
      </c>
      <c r="E220" s="9">
        <v>400</v>
      </c>
      <c r="F220" s="387" t="s">
        <v>558</v>
      </c>
      <c r="G220" s="55" t="s">
        <v>645</v>
      </c>
      <c r="H220" s="113" t="s">
        <v>1512</v>
      </c>
      <c r="I220" s="11" t="s">
        <v>99</v>
      </c>
    </row>
    <row r="221" ht="40" customHeight="1" spans="1:9">
      <c r="A221" s="6">
        <v>155</v>
      </c>
      <c r="B221" s="6" t="s">
        <v>1513</v>
      </c>
      <c r="C221" s="6" t="s">
        <v>1514</v>
      </c>
      <c r="D221" s="8" t="s">
        <v>1515</v>
      </c>
      <c r="E221" s="6">
        <v>200</v>
      </c>
      <c r="F221" s="48"/>
      <c r="G221" s="55" t="s">
        <v>106</v>
      </c>
      <c r="H221" s="27" t="s">
        <v>107</v>
      </c>
      <c r="I221" s="11" t="s">
        <v>99</v>
      </c>
    </row>
    <row r="222" ht="40" customHeight="1" spans="1:9">
      <c r="A222" s="6"/>
      <c r="B222" s="6"/>
      <c r="C222" s="6"/>
      <c r="D222" s="8"/>
      <c r="E222" s="6"/>
      <c r="F222" s="48"/>
      <c r="G222" s="48" t="s">
        <v>1328</v>
      </c>
      <c r="H222" s="115" t="s">
        <v>1516</v>
      </c>
      <c r="I222" s="11"/>
    </row>
    <row r="223" ht="40" customHeight="1" spans="1:9">
      <c r="A223" s="6"/>
      <c r="B223" s="6"/>
      <c r="C223" s="6"/>
      <c r="D223" s="8"/>
      <c r="E223" s="6"/>
      <c r="F223" s="382" t="s">
        <v>200</v>
      </c>
      <c r="G223" s="48" t="s">
        <v>201</v>
      </c>
      <c r="H223" s="115" t="s">
        <v>1517</v>
      </c>
      <c r="I223" s="11"/>
    </row>
    <row r="224" ht="40" customHeight="1" spans="1:9">
      <c r="A224" s="6">
        <v>156</v>
      </c>
      <c r="B224" s="6" t="s">
        <v>1518</v>
      </c>
      <c r="C224" s="378" t="s">
        <v>1519</v>
      </c>
      <c r="D224" s="8" t="s">
        <v>1520</v>
      </c>
      <c r="E224" s="6">
        <v>400</v>
      </c>
      <c r="F224" s="123"/>
      <c r="G224" s="123" t="s">
        <v>197</v>
      </c>
      <c r="H224" s="27" t="s">
        <v>107</v>
      </c>
      <c r="I224" s="11" t="s">
        <v>99</v>
      </c>
    </row>
    <row r="225" ht="40" customHeight="1" spans="1:9">
      <c r="A225" s="6"/>
      <c r="B225" s="6"/>
      <c r="C225" s="6"/>
      <c r="D225" s="8"/>
      <c r="E225" s="6"/>
      <c r="F225" s="381" t="s">
        <v>110</v>
      </c>
      <c r="G225" s="123" t="s">
        <v>111</v>
      </c>
      <c r="H225" s="115" t="s">
        <v>137</v>
      </c>
      <c r="I225" s="11"/>
    </row>
    <row r="226" ht="40" customHeight="1" spans="1:9">
      <c r="A226" s="6">
        <v>157</v>
      </c>
      <c r="B226" s="6" t="s">
        <v>1521</v>
      </c>
      <c r="C226" s="378" t="s">
        <v>1522</v>
      </c>
      <c r="D226" s="8" t="s">
        <v>1523</v>
      </c>
      <c r="E226" s="6">
        <v>600</v>
      </c>
      <c r="F226" s="103"/>
      <c r="G226" s="103" t="s">
        <v>197</v>
      </c>
      <c r="H226" s="34" t="s">
        <v>107</v>
      </c>
      <c r="I226" s="11" t="s">
        <v>99</v>
      </c>
    </row>
    <row r="227" ht="40" customHeight="1" spans="1:9">
      <c r="A227" s="6"/>
      <c r="B227" s="6"/>
      <c r="C227" s="6"/>
      <c r="D227" s="8"/>
      <c r="E227" s="6"/>
      <c r="F227" s="386" t="s">
        <v>110</v>
      </c>
      <c r="G227" s="103" t="s">
        <v>111</v>
      </c>
      <c r="H227" s="25" t="s">
        <v>137</v>
      </c>
      <c r="I227" s="11"/>
    </row>
    <row r="228" ht="40" customHeight="1" spans="1:9">
      <c r="A228" s="6">
        <v>158</v>
      </c>
      <c r="B228" s="6" t="s">
        <v>1524</v>
      </c>
      <c r="C228" s="378" t="s">
        <v>697</v>
      </c>
      <c r="D228" s="8" t="s">
        <v>698</v>
      </c>
      <c r="E228" s="6">
        <v>1000</v>
      </c>
      <c r="F228" s="342"/>
      <c r="G228" s="342" t="s">
        <v>197</v>
      </c>
      <c r="H228" s="165" t="s">
        <v>107</v>
      </c>
      <c r="I228" s="11" t="s">
        <v>99</v>
      </c>
    </row>
    <row r="229" ht="40" customHeight="1" spans="1:9">
      <c r="A229" s="6"/>
      <c r="B229" s="6"/>
      <c r="C229" s="6"/>
      <c r="D229" s="8"/>
      <c r="E229" s="6"/>
      <c r="F229" s="415" t="s">
        <v>110</v>
      </c>
      <c r="G229" s="53" t="s">
        <v>111</v>
      </c>
      <c r="H229" s="25" t="s">
        <v>1049</v>
      </c>
      <c r="I229" s="11"/>
    </row>
    <row r="230" ht="40" customHeight="1" spans="1:9">
      <c r="A230" s="6">
        <v>159</v>
      </c>
      <c r="B230" s="9" t="s">
        <v>1525</v>
      </c>
      <c r="C230" s="376" t="s">
        <v>1526</v>
      </c>
      <c r="D230" s="11" t="s">
        <v>1527</v>
      </c>
      <c r="E230" s="9">
        <v>900</v>
      </c>
      <c r="F230" s="156"/>
      <c r="G230" s="104" t="s">
        <v>221</v>
      </c>
      <c r="H230" s="116" t="s">
        <v>1528</v>
      </c>
      <c r="I230" s="11" t="s">
        <v>99</v>
      </c>
    </row>
    <row r="231" ht="40" customHeight="1" spans="1:9">
      <c r="A231" s="6">
        <v>160</v>
      </c>
      <c r="B231" s="6" t="s">
        <v>1529</v>
      </c>
      <c r="C231" s="378" t="s">
        <v>700</v>
      </c>
      <c r="D231" s="8" t="s">
        <v>701</v>
      </c>
      <c r="E231" s="6">
        <v>900</v>
      </c>
      <c r="F231" s="48"/>
      <c r="G231" s="48" t="s">
        <v>702</v>
      </c>
      <c r="H231" s="25" t="s">
        <v>1046</v>
      </c>
      <c r="I231" s="11" t="s">
        <v>99</v>
      </c>
    </row>
    <row r="232" ht="40" customHeight="1" spans="1:9">
      <c r="A232" s="6"/>
      <c r="B232" s="6"/>
      <c r="C232" s="6"/>
      <c r="D232" s="8"/>
      <c r="E232" s="6"/>
      <c r="F232" s="382" t="s">
        <v>148</v>
      </c>
      <c r="G232" s="48" t="s">
        <v>149</v>
      </c>
      <c r="H232" s="131" t="s">
        <v>127</v>
      </c>
      <c r="I232" s="11"/>
    </row>
    <row r="233" ht="40" customHeight="1" spans="1:9">
      <c r="A233" s="6">
        <v>161</v>
      </c>
      <c r="B233" s="9" t="s">
        <v>1530</v>
      </c>
      <c r="C233" s="376" t="s">
        <v>139</v>
      </c>
      <c r="D233" s="11" t="s">
        <v>140</v>
      </c>
      <c r="E233" s="9">
        <v>405</v>
      </c>
      <c r="F233" s="81"/>
      <c r="G233" s="104" t="s">
        <v>141</v>
      </c>
      <c r="H233" s="113" t="s">
        <v>142</v>
      </c>
      <c r="I233" s="11" t="s">
        <v>99</v>
      </c>
    </row>
    <row r="234" ht="40" customHeight="1" spans="1:9">
      <c r="A234" s="6">
        <v>162</v>
      </c>
      <c r="B234" s="6" t="s">
        <v>1531</v>
      </c>
      <c r="C234" s="378" t="s">
        <v>1532</v>
      </c>
      <c r="D234" s="8" t="s">
        <v>1533</v>
      </c>
      <c r="E234" s="6">
        <v>400</v>
      </c>
      <c r="F234" s="48"/>
      <c r="G234" s="48" t="s">
        <v>198</v>
      </c>
      <c r="H234" s="25" t="s">
        <v>101</v>
      </c>
      <c r="I234" s="11" t="s">
        <v>99</v>
      </c>
    </row>
    <row r="235" ht="40" customHeight="1" spans="1:9">
      <c r="A235" s="6"/>
      <c r="B235" s="6"/>
      <c r="C235" s="6"/>
      <c r="D235" s="8"/>
      <c r="E235" s="6"/>
      <c r="F235" s="380" t="s">
        <v>96</v>
      </c>
      <c r="G235" s="8" t="s">
        <v>1534</v>
      </c>
      <c r="H235" s="25" t="s">
        <v>98</v>
      </c>
      <c r="I235" s="11"/>
    </row>
    <row r="236" customFormat="1" ht="40" customHeight="1" spans="1:9">
      <c r="A236" s="51" t="s">
        <v>1535</v>
      </c>
      <c r="B236" s="3"/>
      <c r="C236" s="4"/>
      <c r="D236" s="276"/>
      <c r="E236" s="3"/>
      <c r="F236" s="16"/>
      <c r="G236" s="13"/>
      <c r="H236" s="13"/>
      <c r="I236" s="49"/>
    </row>
    <row r="237" s="126" customFormat="1" ht="40" customHeight="1" spans="1:9">
      <c r="A237" s="52">
        <v>163</v>
      </c>
      <c r="B237" s="52" t="s">
        <v>1536</v>
      </c>
      <c r="C237" s="410" t="s">
        <v>1537</v>
      </c>
      <c r="D237" s="53" t="s">
        <v>1538</v>
      </c>
      <c r="E237" s="52">
        <v>1050</v>
      </c>
      <c r="F237" s="24" t="s">
        <v>96</v>
      </c>
      <c r="G237" s="24" t="s">
        <v>97</v>
      </c>
      <c r="H237" s="47" t="s">
        <v>98</v>
      </c>
      <c r="I237" s="24" t="s">
        <v>99</v>
      </c>
    </row>
    <row r="238" s="126" customFormat="1" ht="40" customHeight="1" spans="1:9">
      <c r="A238" s="52"/>
      <c r="B238" s="52"/>
      <c r="C238" s="52"/>
      <c r="D238" s="53"/>
      <c r="E238" s="52"/>
      <c r="F238" s="24"/>
      <c r="G238" s="24" t="s">
        <v>100</v>
      </c>
      <c r="H238" s="47" t="s">
        <v>101</v>
      </c>
      <c r="I238" s="24"/>
    </row>
    <row r="239" s="126" customFormat="1" ht="40" customHeight="1" spans="1:9">
      <c r="A239" s="52">
        <v>164</v>
      </c>
      <c r="B239" s="52" t="s">
        <v>1539</v>
      </c>
      <c r="C239" s="410" t="s">
        <v>1540</v>
      </c>
      <c r="D239" s="53" t="s">
        <v>1541</v>
      </c>
      <c r="E239" s="52">
        <v>250</v>
      </c>
      <c r="F239" s="24" t="s">
        <v>96</v>
      </c>
      <c r="G239" s="24" t="s">
        <v>97</v>
      </c>
      <c r="H239" s="47" t="s">
        <v>98</v>
      </c>
      <c r="I239" s="24" t="s">
        <v>99</v>
      </c>
    </row>
    <row r="240" s="126" customFormat="1" ht="40" customHeight="1" spans="1:9">
      <c r="A240" s="52"/>
      <c r="B240" s="52"/>
      <c r="C240" s="52"/>
      <c r="D240" s="53"/>
      <c r="E240" s="52"/>
      <c r="F240" s="24"/>
      <c r="G240" s="24" t="s">
        <v>100</v>
      </c>
      <c r="H240" s="47" t="s">
        <v>101</v>
      </c>
      <c r="I240" s="24"/>
    </row>
    <row r="241" s="126" customFormat="1" ht="40" customHeight="1" spans="1:9">
      <c r="A241" s="52">
        <v>165</v>
      </c>
      <c r="B241" s="52" t="s">
        <v>1542</v>
      </c>
      <c r="C241" s="410" t="s">
        <v>1543</v>
      </c>
      <c r="D241" s="53" t="s">
        <v>1544</v>
      </c>
      <c r="E241" s="52">
        <v>250</v>
      </c>
      <c r="F241" s="24" t="s">
        <v>96</v>
      </c>
      <c r="G241" s="24" t="s">
        <v>97</v>
      </c>
      <c r="H241" s="47" t="s">
        <v>98</v>
      </c>
      <c r="I241" s="24" t="s">
        <v>99</v>
      </c>
    </row>
    <row r="242" s="126" customFormat="1" ht="40" customHeight="1" spans="1:9">
      <c r="A242" s="52"/>
      <c r="B242" s="52"/>
      <c r="C242" s="52"/>
      <c r="D242" s="53"/>
      <c r="E242" s="52"/>
      <c r="F242" s="24"/>
      <c r="G242" s="24" t="s">
        <v>100</v>
      </c>
      <c r="H242" s="47" t="s">
        <v>101</v>
      </c>
      <c r="I242" s="24"/>
    </row>
    <row r="243" ht="40" customHeight="1" spans="1:9">
      <c r="A243" s="6">
        <v>166</v>
      </c>
      <c r="B243" s="6" t="s">
        <v>1545</v>
      </c>
      <c r="C243" s="378" t="s">
        <v>114</v>
      </c>
      <c r="D243" s="8" t="s">
        <v>115</v>
      </c>
      <c r="E243" s="6">
        <v>420</v>
      </c>
      <c r="F243" s="81"/>
      <c r="G243" s="103" t="s">
        <v>116</v>
      </c>
      <c r="H243" s="34" t="s">
        <v>107</v>
      </c>
      <c r="I243" s="11" t="s">
        <v>99</v>
      </c>
    </row>
    <row r="244" ht="40" customHeight="1" spans="1:9">
      <c r="A244" s="6"/>
      <c r="B244" s="6"/>
      <c r="C244" s="6"/>
      <c r="D244" s="8"/>
      <c r="E244" s="6"/>
      <c r="F244" s="103" t="s">
        <v>117</v>
      </c>
      <c r="G244" s="103" t="s">
        <v>118</v>
      </c>
      <c r="H244" s="90" t="s">
        <v>119</v>
      </c>
      <c r="I244" s="11"/>
    </row>
    <row r="245" ht="40" customHeight="1" spans="1:9">
      <c r="A245" s="6"/>
      <c r="B245" s="6"/>
      <c r="C245" s="6"/>
      <c r="D245" s="8"/>
      <c r="E245" s="6"/>
      <c r="F245" s="103" t="s">
        <v>120</v>
      </c>
      <c r="G245" s="103" t="s">
        <v>121</v>
      </c>
      <c r="H245" s="90" t="s">
        <v>122</v>
      </c>
      <c r="I245" s="11"/>
    </row>
    <row r="246" ht="40" customHeight="1" spans="1:9">
      <c r="A246" s="6"/>
      <c r="B246" s="6"/>
      <c r="C246" s="6"/>
      <c r="D246" s="8"/>
      <c r="E246" s="6"/>
      <c r="F246" s="81"/>
      <c r="G246" s="103" t="s">
        <v>123</v>
      </c>
      <c r="H246" s="90" t="s">
        <v>124</v>
      </c>
      <c r="I246" s="11"/>
    </row>
    <row r="247" ht="40" customHeight="1" spans="1:9">
      <c r="A247" s="6"/>
      <c r="B247" s="6"/>
      <c r="C247" s="6"/>
      <c r="D247" s="8"/>
      <c r="E247" s="6"/>
      <c r="F247" s="380" t="s">
        <v>125</v>
      </c>
      <c r="G247" s="103" t="s">
        <v>126</v>
      </c>
      <c r="H247" s="23" t="s">
        <v>127</v>
      </c>
      <c r="I247" s="11"/>
    </row>
    <row r="248" ht="40" customHeight="1" spans="1:9">
      <c r="A248" s="6">
        <v>167</v>
      </c>
      <c r="B248" s="9" t="s">
        <v>1546</v>
      </c>
      <c r="C248" s="376" t="s">
        <v>955</v>
      </c>
      <c r="D248" s="11" t="s">
        <v>956</v>
      </c>
      <c r="E248" s="9">
        <v>408</v>
      </c>
      <c r="F248" s="387" t="s">
        <v>543</v>
      </c>
      <c r="G248" s="55" t="s">
        <v>544</v>
      </c>
      <c r="H248" s="115" t="s">
        <v>545</v>
      </c>
      <c r="I248" s="11" t="s">
        <v>99</v>
      </c>
    </row>
    <row r="249" ht="40" customHeight="1" spans="1:9">
      <c r="A249" s="6">
        <v>168</v>
      </c>
      <c r="B249" s="6" t="s">
        <v>1547</v>
      </c>
      <c r="C249" s="421" t="s">
        <v>724</v>
      </c>
      <c r="D249" s="8" t="s">
        <v>725</v>
      </c>
      <c r="E249" s="6">
        <v>210</v>
      </c>
      <c r="F249" s="57"/>
      <c r="G249" s="58" t="s">
        <v>116</v>
      </c>
      <c r="H249" s="146" t="s">
        <v>107</v>
      </c>
      <c r="I249" s="11" t="s">
        <v>99</v>
      </c>
    </row>
    <row r="250" ht="40" customHeight="1" spans="1:9">
      <c r="A250" s="6"/>
      <c r="B250" s="6"/>
      <c r="C250" s="282"/>
      <c r="D250" s="8"/>
      <c r="E250" s="6"/>
      <c r="F250" s="82" t="s">
        <v>120</v>
      </c>
      <c r="G250" s="58" t="s">
        <v>121</v>
      </c>
      <c r="H250" s="133" t="s">
        <v>726</v>
      </c>
      <c r="I250" s="11"/>
    </row>
    <row r="251" ht="40" customHeight="1" spans="1:9">
      <c r="A251" s="6"/>
      <c r="B251" s="6"/>
      <c r="C251" s="154"/>
      <c r="D251" s="8"/>
      <c r="E251" s="6"/>
      <c r="F251" s="57"/>
      <c r="G251" s="58" t="s">
        <v>146</v>
      </c>
      <c r="H251" s="113" t="s">
        <v>727</v>
      </c>
      <c r="I251" s="11"/>
    </row>
    <row r="252" ht="40" customHeight="1" spans="1:9">
      <c r="A252" s="6">
        <v>169</v>
      </c>
      <c r="B252" s="6" t="s">
        <v>1548</v>
      </c>
      <c r="C252" s="378" t="s">
        <v>873</v>
      </c>
      <c r="D252" s="8" t="s">
        <v>874</v>
      </c>
      <c r="E252" s="6">
        <v>200</v>
      </c>
      <c r="F252" s="402" t="s">
        <v>110</v>
      </c>
      <c r="G252" s="58" t="s">
        <v>111</v>
      </c>
      <c r="H252" s="25" t="s">
        <v>875</v>
      </c>
      <c r="I252" s="11" t="s">
        <v>99</v>
      </c>
    </row>
    <row r="253" ht="40" customHeight="1" spans="1:9">
      <c r="A253" s="6"/>
      <c r="B253" s="6"/>
      <c r="C253" s="6"/>
      <c r="D253" s="8"/>
      <c r="E253" s="6"/>
      <c r="F253" s="58"/>
      <c r="G253" s="58" t="s">
        <v>146</v>
      </c>
      <c r="H253" s="25" t="s">
        <v>727</v>
      </c>
      <c r="I253" s="11"/>
    </row>
    <row r="254" ht="40" customHeight="1" spans="1:9">
      <c r="A254" s="6"/>
      <c r="B254" s="6"/>
      <c r="C254" s="6"/>
      <c r="D254" s="8"/>
      <c r="E254" s="6"/>
      <c r="F254" s="84"/>
      <c r="G254" s="58" t="s">
        <v>116</v>
      </c>
      <c r="H254" s="120" t="s">
        <v>519</v>
      </c>
      <c r="I254" s="11"/>
    </row>
    <row r="255" ht="40" customHeight="1" spans="1:9">
      <c r="A255" s="6">
        <v>170</v>
      </c>
      <c r="B255" s="9" t="s">
        <v>1549</v>
      </c>
      <c r="C255" s="376" t="s">
        <v>1550</v>
      </c>
      <c r="D255" s="11" t="s">
        <v>1551</v>
      </c>
      <c r="E255" s="9">
        <v>400</v>
      </c>
      <c r="F255" s="104"/>
      <c r="G255" s="104" t="s">
        <v>600</v>
      </c>
      <c r="H255" s="116" t="s">
        <v>1552</v>
      </c>
      <c r="I255" s="11" t="s">
        <v>99</v>
      </c>
    </row>
    <row r="256" ht="40" customHeight="1" spans="1:9">
      <c r="A256" s="51" t="s">
        <v>1553</v>
      </c>
      <c r="B256" s="3"/>
      <c r="C256" s="4"/>
      <c r="D256" s="276"/>
      <c r="E256" s="3"/>
      <c r="F256" s="16"/>
      <c r="G256" s="13"/>
      <c r="H256" s="13"/>
      <c r="I256" s="49"/>
    </row>
    <row r="257" ht="40" customHeight="1" spans="1:9">
      <c r="A257" s="6">
        <v>171</v>
      </c>
      <c r="B257" s="6" t="s">
        <v>1554</v>
      </c>
      <c r="C257" s="378" t="s">
        <v>1555</v>
      </c>
      <c r="D257" s="8" t="s">
        <v>1556</v>
      </c>
      <c r="E257" s="6">
        <v>60</v>
      </c>
      <c r="F257" s="343" t="s">
        <v>96</v>
      </c>
      <c r="G257" s="343" t="s">
        <v>97</v>
      </c>
      <c r="H257" s="47" t="s">
        <v>1557</v>
      </c>
      <c r="I257" s="11" t="s">
        <v>99</v>
      </c>
    </row>
    <row r="258" ht="40" customHeight="1" spans="1:9">
      <c r="A258" s="6"/>
      <c r="B258" s="6"/>
      <c r="C258" s="6"/>
      <c r="D258" s="8"/>
      <c r="E258" s="6"/>
      <c r="F258" s="344"/>
      <c r="G258" s="345" t="s">
        <v>192</v>
      </c>
      <c r="H258" s="346" t="s">
        <v>519</v>
      </c>
      <c r="I258" s="11"/>
    </row>
    <row r="259" ht="40" customHeight="1" spans="1:9">
      <c r="A259" s="6">
        <v>172</v>
      </c>
      <c r="B259" s="9" t="s">
        <v>1558</v>
      </c>
      <c r="C259" s="376" t="s">
        <v>1559</v>
      </c>
      <c r="D259" s="11" t="s">
        <v>1560</v>
      </c>
      <c r="E259" s="9">
        <v>30</v>
      </c>
      <c r="F259" s="344"/>
      <c r="G259" s="343" t="s">
        <v>1561</v>
      </c>
      <c r="H259" s="47" t="s">
        <v>1562</v>
      </c>
      <c r="I259" s="11" t="s">
        <v>99</v>
      </c>
    </row>
    <row r="260" ht="40" customHeight="1" spans="1:9">
      <c r="A260" s="6">
        <v>173</v>
      </c>
      <c r="B260" s="9" t="s">
        <v>1563</v>
      </c>
      <c r="C260" s="376" t="s">
        <v>1564</v>
      </c>
      <c r="D260" s="11" t="s">
        <v>1565</v>
      </c>
      <c r="E260" s="9">
        <v>30</v>
      </c>
      <c r="F260" s="11"/>
      <c r="G260" s="343" t="s">
        <v>1561</v>
      </c>
      <c r="H260" s="47" t="s">
        <v>1562</v>
      </c>
      <c r="I260" s="11" t="s">
        <v>99</v>
      </c>
    </row>
    <row r="261" ht="40" customHeight="1" spans="1:9">
      <c r="A261" s="6">
        <v>174</v>
      </c>
      <c r="B261" s="6" t="s">
        <v>1566</v>
      </c>
      <c r="C261" s="378" t="s">
        <v>1110</v>
      </c>
      <c r="D261" s="7" t="s">
        <v>1111</v>
      </c>
      <c r="E261" s="6">
        <v>2000</v>
      </c>
      <c r="F261" s="11"/>
      <c r="G261" s="10" t="s">
        <v>100</v>
      </c>
      <c r="H261" s="115" t="s">
        <v>101</v>
      </c>
      <c r="I261" s="11" t="s">
        <v>99</v>
      </c>
    </row>
    <row r="262" ht="40" customHeight="1" spans="1:9">
      <c r="A262" s="6"/>
      <c r="B262" s="6"/>
      <c r="C262" s="6"/>
      <c r="D262" s="7"/>
      <c r="E262" s="6"/>
      <c r="F262" s="416" t="s">
        <v>96</v>
      </c>
      <c r="G262" s="11" t="s">
        <v>97</v>
      </c>
      <c r="H262" s="115" t="s">
        <v>98</v>
      </c>
      <c r="I262" s="11"/>
    </row>
    <row r="263" ht="40" customHeight="1" spans="1:9">
      <c r="A263" s="6">
        <v>175</v>
      </c>
      <c r="B263" s="6" t="s">
        <v>1567</v>
      </c>
      <c r="C263" s="378" t="s">
        <v>1568</v>
      </c>
      <c r="D263" s="7" t="s">
        <v>1569</v>
      </c>
      <c r="E263" s="6">
        <v>600</v>
      </c>
      <c r="F263" s="32"/>
      <c r="G263" s="32" t="s">
        <v>100</v>
      </c>
      <c r="H263" s="115" t="s">
        <v>101</v>
      </c>
      <c r="I263" s="11" t="s">
        <v>99</v>
      </c>
    </row>
    <row r="264" ht="40" customHeight="1" spans="1:9">
      <c r="A264" s="6"/>
      <c r="B264" s="6"/>
      <c r="C264" s="6"/>
      <c r="D264" s="7"/>
      <c r="E264" s="6"/>
      <c r="F264" s="400" t="s">
        <v>96</v>
      </c>
      <c r="G264" s="32" t="s">
        <v>97</v>
      </c>
      <c r="H264" s="115" t="s">
        <v>1570</v>
      </c>
      <c r="I264" s="1"/>
    </row>
    <row r="265" ht="27" customHeight="1" spans="1:9">
      <c r="A265" s="51" t="s">
        <v>1571</v>
      </c>
      <c r="B265" s="3"/>
      <c r="C265" s="4"/>
      <c r="D265" s="276"/>
      <c r="E265" s="3"/>
      <c r="F265" s="16"/>
      <c r="G265" s="13"/>
      <c r="H265" s="13"/>
      <c r="I265" s="49"/>
    </row>
    <row r="266" spans="1:9">
      <c r="A266" s="6">
        <v>176</v>
      </c>
      <c r="B266" s="9" t="s">
        <v>1572</v>
      </c>
      <c r="C266" s="376" t="s">
        <v>1201</v>
      </c>
      <c r="D266" s="11" t="s">
        <v>1202</v>
      </c>
      <c r="E266" s="9">
        <v>800</v>
      </c>
      <c r="F266" s="11"/>
      <c r="G266" s="11"/>
      <c r="H266" s="11"/>
      <c r="I266" s="11" t="s">
        <v>13</v>
      </c>
    </row>
    <row r="267" spans="1:9">
      <c r="A267" s="6">
        <v>177</v>
      </c>
      <c r="B267" s="9" t="s">
        <v>1573</v>
      </c>
      <c r="C267" s="376" t="s">
        <v>1186</v>
      </c>
      <c r="D267" s="11" t="s">
        <v>1187</v>
      </c>
      <c r="E267" s="9">
        <v>840</v>
      </c>
      <c r="F267" s="11"/>
      <c r="G267" s="11"/>
      <c r="H267" s="11"/>
      <c r="I267" s="11" t="s">
        <v>13</v>
      </c>
    </row>
    <row r="268" spans="1:9">
      <c r="A268" s="6">
        <v>178</v>
      </c>
      <c r="B268" s="9" t="s">
        <v>1574</v>
      </c>
      <c r="C268" s="376" t="s">
        <v>1198</v>
      </c>
      <c r="D268" s="11" t="s">
        <v>1199</v>
      </c>
      <c r="E268" s="9">
        <v>408</v>
      </c>
      <c r="F268" s="11"/>
      <c r="G268" s="11"/>
      <c r="H268" s="11"/>
      <c r="I268" s="11" t="s">
        <v>13</v>
      </c>
    </row>
    <row r="269" spans="1:9">
      <c r="A269" s="6">
        <v>179</v>
      </c>
      <c r="B269" s="9" t="s">
        <v>1575</v>
      </c>
      <c r="C269" s="376" t="s">
        <v>1192</v>
      </c>
      <c r="D269" s="11" t="s">
        <v>1193</v>
      </c>
      <c r="E269" s="9">
        <v>860</v>
      </c>
      <c r="F269" s="11"/>
      <c r="G269" s="11"/>
      <c r="H269" s="11"/>
      <c r="I269" s="11" t="s">
        <v>13</v>
      </c>
    </row>
    <row r="270" spans="1:9">
      <c r="A270" s="6">
        <v>180</v>
      </c>
      <c r="B270" s="9" t="s">
        <v>1576</v>
      </c>
      <c r="C270" s="376" t="s">
        <v>1195</v>
      </c>
      <c r="D270" s="11" t="s">
        <v>1196</v>
      </c>
      <c r="E270" s="9">
        <v>900</v>
      </c>
      <c r="F270" s="11"/>
      <c r="G270" s="11"/>
      <c r="H270" s="11"/>
      <c r="I270" s="11" t="s">
        <v>13</v>
      </c>
    </row>
    <row r="271" spans="1:9">
      <c r="A271" s="6">
        <v>181</v>
      </c>
      <c r="B271" s="9" t="s">
        <v>1577</v>
      </c>
      <c r="C271" s="376" t="s">
        <v>1189</v>
      </c>
      <c r="D271" s="11" t="s">
        <v>1190</v>
      </c>
      <c r="E271" s="9">
        <v>800</v>
      </c>
      <c r="F271" s="11"/>
      <c r="G271" s="11"/>
      <c r="H271" s="11"/>
      <c r="I271" s="11" t="s">
        <v>13</v>
      </c>
    </row>
    <row r="272" spans="1:9">
      <c r="A272" s="6">
        <v>182</v>
      </c>
      <c r="B272" s="9" t="s">
        <v>1578</v>
      </c>
      <c r="C272" s="376" t="s">
        <v>278</v>
      </c>
      <c r="D272" s="11" t="s">
        <v>279</v>
      </c>
      <c r="E272" s="9">
        <v>400</v>
      </c>
      <c r="F272" s="11"/>
      <c r="G272" s="11"/>
      <c r="H272" s="11"/>
      <c r="I272" s="11" t="s">
        <v>13</v>
      </c>
    </row>
    <row r="273" spans="1:9">
      <c r="A273" s="6">
        <v>183</v>
      </c>
      <c r="B273" s="9" t="s">
        <v>1579</v>
      </c>
      <c r="C273" s="376" t="s">
        <v>11</v>
      </c>
      <c r="D273" s="11" t="s">
        <v>12</v>
      </c>
      <c r="E273" s="9">
        <v>400</v>
      </c>
      <c r="F273" s="11"/>
      <c r="G273" s="11"/>
      <c r="H273" s="11"/>
      <c r="I273" s="11" t="s">
        <v>13</v>
      </c>
    </row>
    <row r="274" spans="1:9">
      <c r="A274" s="6">
        <v>184</v>
      </c>
      <c r="B274" s="9" t="s">
        <v>1580</v>
      </c>
      <c r="C274" s="376" t="s">
        <v>1176</v>
      </c>
      <c r="D274" s="11" t="s">
        <v>1177</v>
      </c>
      <c r="E274" s="9">
        <v>420</v>
      </c>
      <c r="F274" s="11"/>
      <c r="G274" s="11"/>
      <c r="H274" s="11"/>
      <c r="I274" s="11" t="s">
        <v>13</v>
      </c>
    </row>
    <row r="275" spans="1:9">
      <c r="A275" s="6">
        <v>185</v>
      </c>
      <c r="B275" s="9" t="s">
        <v>1581</v>
      </c>
      <c r="C275" s="9" t="s">
        <v>1173</v>
      </c>
      <c r="D275" s="11" t="s">
        <v>1174</v>
      </c>
      <c r="E275" s="9">
        <v>400</v>
      </c>
      <c r="F275" s="11"/>
      <c r="G275" s="11"/>
      <c r="H275" s="11"/>
      <c r="I275" s="11" t="s">
        <v>13</v>
      </c>
    </row>
    <row r="276" spans="1:9">
      <c r="A276" s="6">
        <v>186</v>
      </c>
      <c r="B276" s="9" t="s">
        <v>1582</v>
      </c>
      <c r="C276" s="9" t="s">
        <v>1170</v>
      </c>
      <c r="D276" s="11" t="s">
        <v>1171</v>
      </c>
      <c r="E276" s="9">
        <v>408</v>
      </c>
      <c r="F276" s="11"/>
      <c r="G276" s="11"/>
      <c r="H276" s="11"/>
      <c r="I276" s="11" t="s">
        <v>13</v>
      </c>
    </row>
    <row r="277" spans="1:9">
      <c r="A277" s="6">
        <v>187</v>
      </c>
      <c r="B277" s="9" t="s">
        <v>1583</v>
      </c>
      <c r="C277" s="376" t="s">
        <v>1167</v>
      </c>
      <c r="D277" s="11" t="s">
        <v>1168</v>
      </c>
      <c r="E277" s="9">
        <v>400</v>
      </c>
      <c r="F277" s="11"/>
      <c r="G277" s="11"/>
      <c r="H277" s="11"/>
      <c r="I277" s="11" t="s">
        <v>13</v>
      </c>
    </row>
    <row r="278" spans="1:9">
      <c r="A278" s="6">
        <v>188</v>
      </c>
      <c r="B278" s="9" t="s">
        <v>1584</v>
      </c>
      <c r="C278" s="376" t="s">
        <v>1164</v>
      </c>
      <c r="D278" s="11" t="s">
        <v>1165</v>
      </c>
      <c r="E278" s="9">
        <v>402</v>
      </c>
      <c r="F278" s="11"/>
      <c r="G278" s="11"/>
      <c r="H278" s="11"/>
      <c r="I278" s="11" t="s">
        <v>13</v>
      </c>
    </row>
    <row r="279" ht="40" customHeight="1" spans="1:9">
      <c r="A279" s="6">
        <v>189</v>
      </c>
      <c r="B279" s="9" t="s">
        <v>1585</v>
      </c>
      <c r="C279" s="376" t="s">
        <v>1409</v>
      </c>
      <c r="D279" s="11" t="s">
        <v>1410</v>
      </c>
      <c r="E279" s="9">
        <v>600</v>
      </c>
      <c r="F279" s="162"/>
      <c r="G279" s="55" t="s">
        <v>183</v>
      </c>
      <c r="H279" s="25" t="s">
        <v>1411</v>
      </c>
      <c r="I279" s="11" t="s">
        <v>99</v>
      </c>
    </row>
    <row r="280" ht="40" customHeight="1" spans="1:9">
      <c r="A280" s="6">
        <v>190</v>
      </c>
      <c r="B280" s="6" t="s">
        <v>1586</v>
      </c>
      <c r="C280" s="378" t="s">
        <v>1361</v>
      </c>
      <c r="D280" s="8" t="s">
        <v>1362</v>
      </c>
      <c r="E280" s="6">
        <v>500</v>
      </c>
      <c r="F280" s="103" t="s">
        <v>174</v>
      </c>
      <c r="G280" s="103" t="s">
        <v>118</v>
      </c>
      <c r="H280" s="25" t="s">
        <v>1363</v>
      </c>
      <c r="I280" s="11" t="s">
        <v>99</v>
      </c>
    </row>
    <row r="281" ht="40" customHeight="1" spans="1:9">
      <c r="A281" s="6"/>
      <c r="B281" s="6"/>
      <c r="C281" s="6"/>
      <c r="D281" s="8"/>
      <c r="E281" s="6"/>
      <c r="F281" s="118"/>
      <c r="G281" s="206" t="s">
        <v>131</v>
      </c>
      <c r="H281" s="27" t="s">
        <v>107</v>
      </c>
      <c r="I281" s="11"/>
    </row>
    <row r="282" ht="40" customHeight="1" spans="1:9">
      <c r="A282" s="6"/>
      <c r="B282" s="6"/>
      <c r="C282" s="6"/>
      <c r="D282" s="8"/>
      <c r="E282" s="6"/>
      <c r="F282" s="392" t="s">
        <v>189</v>
      </c>
      <c r="G282" s="103" t="s">
        <v>190</v>
      </c>
      <c r="H282" s="25" t="s">
        <v>1364</v>
      </c>
      <c r="I282" s="11"/>
    </row>
    <row r="283" ht="40" customHeight="1" spans="1:9">
      <c r="A283" s="6"/>
      <c r="B283" s="6"/>
      <c r="C283" s="6"/>
      <c r="D283" s="8"/>
      <c r="E283" s="6"/>
      <c r="F283" s="103"/>
      <c r="G283" s="103" t="s">
        <v>123</v>
      </c>
      <c r="H283" s="25" t="s">
        <v>1365</v>
      </c>
      <c r="I283" s="11"/>
    </row>
    <row r="284" ht="40" customHeight="1" spans="1:9">
      <c r="A284" s="6">
        <v>191</v>
      </c>
      <c r="B284" s="6" t="s">
        <v>1587</v>
      </c>
      <c r="C284" s="6" t="s">
        <v>1588</v>
      </c>
      <c r="D284" s="7" t="s">
        <v>1589</v>
      </c>
      <c r="E284" s="6">
        <v>600</v>
      </c>
      <c r="F284" s="103"/>
      <c r="G284" s="103" t="s">
        <v>1590</v>
      </c>
      <c r="H284" s="27" t="s">
        <v>107</v>
      </c>
      <c r="I284" s="11" t="s">
        <v>99</v>
      </c>
    </row>
    <row r="285" ht="40" customHeight="1" spans="1:9">
      <c r="A285" s="6"/>
      <c r="B285" s="6"/>
      <c r="C285" s="6"/>
      <c r="D285" s="7"/>
      <c r="E285" s="6"/>
      <c r="F285" s="103"/>
      <c r="G285" s="103" t="s">
        <v>1328</v>
      </c>
      <c r="H285" s="113" t="s">
        <v>1329</v>
      </c>
      <c r="I285" s="11"/>
    </row>
    <row r="286" ht="40" customHeight="1" spans="1:9">
      <c r="A286" s="6"/>
      <c r="B286" s="6"/>
      <c r="C286" s="6"/>
      <c r="D286" s="7"/>
      <c r="E286" s="6"/>
      <c r="F286" s="386" t="s">
        <v>200</v>
      </c>
      <c r="G286" s="103" t="s">
        <v>201</v>
      </c>
      <c r="H286" s="113" t="s">
        <v>1330</v>
      </c>
      <c r="I286" s="11"/>
    </row>
    <row r="287" ht="40" customHeight="1" spans="1:9">
      <c r="A287" s="6"/>
      <c r="B287" s="6"/>
      <c r="C287" s="6"/>
      <c r="D287" s="7"/>
      <c r="E287" s="6"/>
      <c r="F287" s="103" t="s">
        <v>174</v>
      </c>
      <c r="G287" s="103" t="s">
        <v>544</v>
      </c>
      <c r="H287" s="113" t="s">
        <v>1331</v>
      </c>
      <c r="I287" s="11"/>
    </row>
    <row r="288" ht="40" customHeight="1" spans="1:9">
      <c r="A288" s="6">
        <v>192</v>
      </c>
      <c r="B288" s="6" t="s">
        <v>1591</v>
      </c>
      <c r="C288" s="378" t="s">
        <v>1592</v>
      </c>
      <c r="D288" s="8" t="s">
        <v>1593</v>
      </c>
      <c r="E288" s="6">
        <v>200</v>
      </c>
      <c r="F288" s="399" t="s">
        <v>125</v>
      </c>
      <c r="G288" s="82" t="s">
        <v>1594</v>
      </c>
      <c r="H288" s="25" t="s">
        <v>1595</v>
      </c>
      <c r="I288" s="11" t="s">
        <v>99</v>
      </c>
    </row>
    <row r="289" ht="40" customHeight="1" spans="1:9">
      <c r="A289" s="6"/>
      <c r="B289" s="6"/>
      <c r="C289" s="6"/>
      <c r="D289" s="8"/>
      <c r="E289" s="6"/>
      <c r="F289" s="82"/>
      <c r="G289" s="57" t="s">
        <v>1596</v>
      </c>
      <c r="H289" s="25" t="s">
        <v>1597</v>
      </c>
      <c r="I289" s="1"/>
    </row>
    <row r="290" spans="1:9">
      <c r="A290" s="51" t="s">
        <v>1598</v>
      </c>
      <c r="B290" s="3"/>
      <c r="C290" s="4"/>
      <c r="D290" s="276"/>
      <c r="E290" s="3"/>
      <c r="F290" s="16"/>
      <c r="G290" s="13"/>
      <c r="H290" s="13"/>
      <c r="I290" s="49"/>
    </row>
    <row r="291" ht="40" customHeight="1" spans="1:9">
      <c r="A291" s="6">
        <v>193</v>
      </c>
      <c r="B291" s="9" t="s">
        <v>1599</v>
      </c>
      <c r="C291" s="376" t="s">
        <v>809</v>
      </c>
      <c r="D291" s="11" t="s">
        <v>810</v>
      </c>
      <c r="E291" s="9">
        <v>400</v>
      </c>
      <c r="F291" s="11"/>
      <c r="G291" s="11"/>
      <c r="H291" s="11"/>
      <c r="I291" s="11" t="s">
        <v>13</v>
      </c>
    </row>
  </sheetData>
  <sheetProtection formatCells="0" insertHyperlinks="0" autoFilter="0"/>
  <mergeCells count="302">
    <mergeCell ref="A1:I1"/>
    <mergeCell ref="A95:I95"/>
    <mergeCell ref="A208:I208"/>
    <mergeCell ref="A236:I236"/>
    <mergeCell ref="A256:I256"/>
    <mergeCell ref="A265:I265"/>
    <mergeCell ref="A290:I290"/>
    <mergeCell ref="A82:A83"/>
    <mergeCell ref="A84:A87"/>
    <mergeCell ref="A88:A90"/>
    <mergeCell ref="A91:A94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6:A118"/>
    <mergeCell ref="A120:A123"/>
    <mergeCell ref="A124:A125"/>
    <mergeCell ref="A130:A131"/>
    <mergeCell ref="A132:A133"/>
    <mergeCell ref="A134:A135"/>
    <mergeCell ref="A139:A142"/>
    <mergeCell ref="A143:A144"/>
    <mergeCell ref="A146:A147"/>
    <mergeCell ref="A150:A151"/>
    <mergeCell ref="A152:A153"/>
    <mergeCell ref="A155:A156"/>
    <mergeCell ref="A157:A159"/>
    <mergeCell ref="A160:A162"/>
    <mergeCell ref="A163:A164"/>
    <mergeCell ref="A165:A166"/>
    <mergeCell ref="A167:A170"/>
    <mergeCell ref="A171:A172"/>
    <mergeCell ref="A173:A174"/>
    <mergeCell ref="A175:A177"/>
    <mergeCell ref="A178:A179"/>
    <mergeCell ref="A180:A181"/>
    <mergeCell ref="A183:A184"/>
    <mergeCell ref="A187:A188"/>
    <mergeCell ref="A191:A195"/>
    <mergeCell ref="A198:A202"/>
    <mergeCell ref="A203:A204"/>
    <mergeCell ref="A206:A207"/>
    <mergeCell ref="A221:A223"/>
    <mergeCell ref="A224:A225"/>
    <mergeCell ref="A226:A227"/>
    <mergeCell ref="A228:A229"/>
    <mergeCell ref="A231:A232"/>
    <mergeCell ref="A234:A235"/>
    <mergeCell ref="A237:A238"/>
    <mergeCell ref="A239:A240"/>
    <mergeCell ref="A241:A242"/>
    <mergeCell ref="A243:A247"/>
    <mergeCell ref="A249:A251"/>
    <mergeCell ref="A252:A254"/>
    <mergeCell ref="A257:A258"/>
    <mergeCell ref="A261:A262"/>
    <mergeCell ref="A263:A264"/>
    <mergeCell ref="A280:A283"/>
    <mergeCell ref="A284:A287"/>
    <mergeCell ref="A288:A289"/>
    <mergeCell ref="B82:B83"/>
    <mergeCell ref="B84:B87"/>
    <mergeCell ref="B88:B90"/>
    <mergeCell ref="B91:B94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6:B118"/>
    <mergeCell ref="B120:B123"/>
    <mergeCell ref="B124:B125"/>
    <mergeCell ref="B130:B131"/>
    <mergeCell ref="B132:B133"/>
    <mergeCell ref="B134:B135"/>
    <mergeCell ref="B139:B142"/>
    <mergeCell ref="B143:B144"/>
    <mergeCell ref="B146:B147"/>
    <mergeCell ref="B150:B151"/>
    <mergeCell ref="B152:B153"/>
    <mergeCell ref="B155:B156"/>
    <mergeCell ref="B157:B159"/>
    <mergeCell ref="B160:B162"/>
    <mergeCell ref="B163:B164"/>
    <mergeCell ref="B165:B166"/>
    <mergeCell ref="B167:B170"/>
    <mergeCell ref="B171:B172"/>
    <mergeCell ref="B173:B174"/>
    <mergeCell ref="B175:B177"/>
    <mergeCell ref="B178:B179"/>
    <mergeCell ref="B180:B181"/>
    <mergeCell ref="B183:B184"/>
    <mergeCell ref="B187:B188"/>
    <mergeCell ref="B191:B195"/>
    <mergeCell ref="B198:B202"/>
    <mergeCell ref="B203:B204"/>
    <mergeCell ref="B206:B207"/>
    <mergeCell ref="B221:B223"/>
    <mergeCell ref="B224:B225"/>
    <mergeCell ref="B226:B227"/>
    <mergeCell ref="B228:B229"/>
    <mergeCell ref="B231:B232"/>
    <mergeCell ref="B234:B235"/>
    <mergeCell ref="B237:B238"/>
    <mergeCell ref="B239:B240"/>
    <mergeCell ref="B241:B242"/>
    <mergeCell ref="B243:B247"/>
    <mergeCell ref="B249:B251"/>
    <mergeCell ref="B252:B254"/>
    <mergeCell ref="B257:B258"/>
    <mergeCell ref="B261:B262"/>
    <mergeCell ref="B263:B264"/>
    <mergeCell ref="B280:B283"/>
    <mergeCell ref="B284:B287"/>
    <mergeCell ref="B288:B289"/>
    <mergeCell ref="C82:C83"/>
    <mergeCell ref="C84:C87"/>
    <mergeCell ref="C88:C90"/>
    <mergeCell ref="C91:C94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6:C118"/>
    <mergeCell ref="C120:C123"/>
    <mergeCell ref="C124:C125"/>
    <mergeCell ref="C130:C131"/>
    <mergeCell ref="C132:C133"/>
    <mergeCell ref="C134:C135"/>
    <mergeCell ref="C139:C142"/>
    <mergeCell ref="C143:C144"/>
    <mergeCell ref="C146:C147"/>
    <mergeCell ref="C150:C151"/>
    <mergeCell ref="C152:C153"/>
    <mergeCell ref="C155:C156"/>
    <mergeCell ref="C157:C159"/>
    <mergeCell ref="C160:C162"/>
    <mergeCell ref="C163:C164"/>
    <mergeCell ref="C165:C166"/>
    <mergeCell ref="C167:C170"/>
    <mergeCell ref="C171:C172"/>
    <mergeCell ref="C173:C174"/>
    <mergeCell ref="C175:C177"/>
    <mergeCell ref="C178:C179"/>
    <mergeCell ref="C180:C181"/>
    <mergeCell ref="C183:C184"/>
    <mergeCell ref="C187:C188"/>
    <mergeCell ref="C191:C195"/>
    <mergeCell ref="C198:C202"/>
    <mergeCell ref="C203:C204"/>
    <mergeCell ref="C206:C207"/>
    <mergeCell ref="C221:C223"/>
    <mergeCell ref="C224:C225"/>
    <mergeCell ref="C226:C227"/>
    <mergeCell ref="C228:C229"/>
    <mergeCell ref="C231:C232"/>
    <mergeCell ref="C234:C235"/>
    <mergeCell ref="C237:C238"/>
    <mergeCell ref="C239:C240"/>
    <mergeCell ref="C241:C242"/>
    <mergeCell ref="C243:C247"/>
    <mergeCell ref="C249:C251"/>
    <mergeCell ref="C252:C254"/>
    <mergeCell ref="C257:C258"/>
    <mergeCell ref="C261:C262"/>
    <mergeCell ref="C263:C264"/>
    <mergeCell ref="C280:C283"/>
    <mergeCell ref="C284:C287"/>
    <mergeCell ref="C288:C289"/>
    <mergeCell ref="D82:D83"/>
    <mergeCell ref="D84:D87"/>
    <mergeCell ref="D88:D90"/>
    <mergeCell ref="D91:D94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6:D118"/>
    <mergeCell ref="D120:D123"/>
    <mergeCell ref="D124:D125"/>
    <mergeCell ref="D130:D131"/>
    <mergeCell ref="D132:D133"/>
    <mergeCell ref="D134:D135"/>
    <mergeCell ref="D139:D142"/>
    <mergeCell ref="D143:D144"/>
    <mergeCell ref="D146:D147"/>
    <mergeCell ref="D150:D151"/>
    <mergeCell ref="D152:D153"/>
    <mergeCell ref="D155:D156"/>
    <mergeCell ref="D157:D159"/>
    <mergeCell ref="D160:D162"/>
    <mergeCell ref="D163:D164"/>
    <mergeCell ref="D165:D166"/>
    <mergeCell ref="D167:D170"/>
    <mergeCell ref="D171:D172"/>
    <mergeCell ref="D173:D174"/>
    <mergeCell ref="D175:D177"/>
    <mergeCell ref="D178:D179"/>
    <mergeCell ref="D180:D181"/>
    <mergeCell ref="D183:D184"/>
    <mergeCell ref="D187:D188"/>
    <mergeCell ref="D191:D195"/>
    <mergeCell ref="D198:D202"/>
    <mergeCell ref="D203:D204"/>
    <mergeCell ref="D206:D207"/>
    <mergeCell ref="D221:D223"/>
    <mergeCell ref="D224:D225"/>
    <mergeCell ref="D226:D227"/>
    <mergeCell ref="D228:D229"/>
    <mergeCell ref="D231:D232"/>
    <mergeCell ref="D234:D235"/>
    <mergeCell ref="D237:D238"/>
    <mergeCell ref="D239:D240"/>
    <mergeCell ref="D241:D242"/>
    <mergeCell ref="D243:D247"/>
    <mergeCell ref="D249:D251"/>
    <mergeCell ref="D252:D254"/>
    <mergeCell ref="D257:D258"/>
    <mergeCell ref="D261:D262"/>
    <mergeCell ref="D263:D264"/>
    <mergeCell ref="D280:D283"/>
    <mergeCell ref="D284:D287"/>
    <mergeCell ref="D288:D289"/>
    <mergeCell ref="E82:E83"/>
    <mergeCell ref="E84:E87"/>
    <mergeCell ref="E88:E90"/>
    <mergeCell ref="E91:E94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6:E118"/>
    <mergeCell ref="E120:E123"/>
    <mergeCell ref="E124:E125"/>
    <mergeCell ref="E130:E131"/>
    <mergeCell ref="E132:E133"/>
    <mergeCell ref="E134:E135"/>
    <mergeCell ref="E139:E142"/>
    <mergeCell ref="E143:E144"/>
    <mergeCell ref="E146:E147"/>
    <mergeCell ref="E150:E151"/>
    <mergeCell ref="E152:E153"/>
    <mergeCell ref="E155:E156"/>
    <mergeCell ref="E157:E159"/>
    <mergeCell ref="E160:E162"/>
    <mergeCell ref="E163:E164"/>
    <mergeCell ref="E165:E166"/>
    <mergeCell ref="E167:E170"/>
    <mergeCell ref="E171:E172"/>
    <mergeCell ref="E173:E174"/>
    <mergeCell ref="E175:E177"/>
    <mergeCell ref="E178:E179"/>
    <mergeCell ref="E180:E181"/>
    <mergeCell ref="E183:E184"/>
    <mergeCell ref="E187:E188"/>
    <mergeCell ref="E191:E195"/>
    <mergeCell ref="E198:E202"/>
    <mergeCell ref="E203:E204"/>
    <mergeCell ref="E206:E207"/>
    <mergeCell ref="E221:E223"/>
    <mergeCell ref="E224:E225"/>
    <mergeCell ref="E226:E227"/>
    <mergeCell ref="E228:E229"/>
    <mergeCell ref="E231:E232"/>
    <mergeCell ref="E234:E235"/>
    <mergeCell ref="E237:E238"/>
    <mergeCell ref="E239:E240"/>
    <mergeCell ref="E241:E242"/>
    <mergeCell ref="E243:E247"/>
    <mergeCell ref="E249:E251"/>
    <mergeCell ref="E252:E254"/>
    <mergeCell ref="E257:E258"/>
    <mergeCell ref="E261:E262"/>
    <mergeCell ref="E263:E264"/>
    <mergeCell ref="E280:E283"/>
    <mergeCell ref="E284:E287"/>
    <mergeCell ref="E288:E289"/>
  </mergeCells>
  <conditionalFormatting sqref="B1">
    <cfRule type="duplicateValues" dxfId="0" priority="13"/>
  </conditionalFormatting>
  <conditionalFormatting sqref="B2">
    <cfRule type="duplicateValues" dxfId="0" priority="14"/>
  </conditionalFormatting>
  <conditionalFormatting sqref="B95">
    <cfRule type="duplicateValues" dxfId="0" priority="5"/>
  </conditionalFormatting>
  <conditionalFormatting sqref="F178">
    <cfRule type="duplicateValues" dxfId="0" priority="8"/>
  </conditionalFormatting>
  <conditionalFormatting sqref="F179">
    <cfRule type="duplicateValues" dxfId="0" priority="7"/>
  </conditionalFormatting>
  <conditionalFormatting sqref="B208">
    <cfRule type="duplicateValues" dxfId="0" priority="6"/>
  </conditionalFormatting>
  <conditionalFormatting sqref="B236">
    <cfRule type="duplicateValues" dxfId="0" priority="4"/>
  </conditionalFormatting>
  <conditionalFormatting sqref="B256">
    <cfRule type="duplicateValues" dxfId="0" priority="1"/>
  </conditionalFormatting>
  <conditionalFormatting sqref="B265">
    <cfRule type="duplicateValues" dxfId="0" priority="3"/>
  </conditionalFormatting>
  <conditionalFormatting sqref="B290">
    <cfRule type="duplicateValues" dxfId="0" priority="2"/>
  </conditionalFormatting>
  <pageMargins left="0" right="0" top="0" bottom="0" header="0" footer="0"/>
  <pageSetup paperSize="9" scale="46" orientation="landscape"/>
  <headerFooter/>
  <rowBreaks count="6" manualBreakCount="6">
    <brk id="71" max="322" man="1"/>
    <brk id="149" max="322" man="1"/>
    <brk id="166" max="322" man="1"/>
    <brk id="196" max="322" man="1"/>
    <brk id="242" max="322" man="1"/>
    <brk id="264" max="322" man="1"/>
  </rowBreaks>
  <colBreaks count="1" manualBreakCount="1">
    <brk id="9" max="291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K249"/>
  <sheetViews>
    <sheetView view="pageBreakPreview" zoomScaleNormal="80" showWhiteSpace="0" topLeftCell="A210" workbookViewId="0">
      <selection activeCell="C222" sqref="C222:C223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3.625" style="15" customWidth="1"/>
    <col min="5" max="5" width="8.25" style="14" customWidth="1"/>
    <col min="6" max="6" width="19" style="97" customWidth="1"/>
    <col min="7" max="7" width="31.375" style="96" customWidth="1"/>
    <col min="8" max="8" width="146.125" style="98" customWidth="1"/>
    <col min="9" max="9" width="11.4416666666667" customWidth="1"/>
    <col min="10" max="10" width="9.375"/>
    <col min="11" max="11" width="43" customWidth="1"/>
  </cols>
  <sheetData>
    <row r="1" s="94" customFormat="1" ht="25.2" customHeight="1" spans="1:323">
      <c r="A1" s="51" t="s">
        <v>1600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1601</v>
      </c>
      <c r="C3" s="376" t="s">
        <v>1602</v>
      </c>
      <c r="D3" s="10" t="s">
        <v>1603</v>
      </c>
      <c r="E3" s="9">
        <v>400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1604</v>
      </c>
      <c r="C4" s="376" t="s">
        <v>52</v>
      </c>
      <c r="D4" s="10" t="s">
        <v>53</v>
      </c>
      <c r="E4" s="9">
        <v>1800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1605</v>
      </c>
      <c r="C5" s="376" t="s">
        <v>52</v>
      </c>
      <c r="D5" s="10" t="s">
        <v>53</v>
      </c>
      <c r="E5" s="9">
        <v>1800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1606</v>
      </c>
      <c r="C6" s="376" t="s">
        <v>252</v>
      </c>
      <c r="D6" s="10" t="s">
        <v>253</v>
      </c>
      <c r="E6" s="9">
        <v>3000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1607</v>
      </c>
      <c r="C7" s="376" t="s">
        <v>252</v>
      </c>
      <c r="D7" s="10" t="s">
        <v>253</v>
      </c>
      <c r="E7" s="9">
        <v>3000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1608</v>
      </c>
      <c r="C8" s="376" t="s">
        <v>1609</v>
      </c>
      <c r="D8" s="10" t="s">
        <v>1610</v>
      </c>
      <c r="E8" s="9">
        <v>400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1611</v>
      </c>
      <c r="C9" s="376" t="s">
        <v>1612</v>
      </c>
      <c r="D9" s="10" t="s">
        <v>1613</v>
      </c>
      <c r="E9" s="9">
        <v>402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1614</v>
      </c>
      <c r="C10" s="376" t="s">
        <v>1615</v>
      </c>
      <c r="D10" s="10" t="s">
        <v>1616</v>
      </c>
      <c r="E10" s="9">
        <v>408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1617</v>
      </c>
      <c r="C11" s="376" t="s">
        <v>275</v>
      </c>
      <c r="D11" s="10" t="s">
        <v>276</v>
      </c>
      <c r="E11" s="9">
        <v>200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1618</v>
      </c>
      <c r="C12" s="376" t="s">
        <v>1619</v>
      </c>
      <c r="D12" s="10" t="s">
        <v>1620</v>
      </c>
      <c r="E12" s="9">
        <v>400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1621</v>
      </c>
      <c r="C13" s="376" t="s">
        <v>25</v>
      </c>
      <c r="D13" s="10" t="s">
        <v>26</v>
      </c>
      <c r="E13" s="9">
        <v>2100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1622</v>
      </c>
      <c r="C14" s="376" t="s">
        <v>61</v>
      </c>
      <c r="D14" s="10" t="s">
        <v>62</v>
      </c>
      <c r="E14" s="9">
        <v>2100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1623</v>
      </c>
      <c r="C15" s="376" t="s">
        <v>1198</v>
      </c>
      <c r="D15" s="10" t="s">
        <v>1199</v>
      </c>
      <c r="E15" s="9">
        <v>480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1624</v>
      </c>
      <c r="C16" s="376" t="s">
        <v>1625</v>
      </c>
      <c r="D16" s="10" t="s">
        <v>1626</v>
      </c>
      <c r="E16" s="9">
        <v>24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1627</v>
      </c>
      <c r="C17" s="376" t="s">
        <v>1628</v>
      </c>
      <c r="D17" s="10" t="s">
        <v>1629</v>
      </c>
      <c r="E17" s="9">
        <v>60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1630</v>
      </c>
      <c r="C18" s="376" t="s">
        <v>1631</v>
      </c>
      <c r="D18" s="10" t="s">
        <v>1632</v>
      </c>
      <c r="E18" s="9">
        <v>20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1633</v>
      </c>
      <c r="C19" s="376" t="s">
        <v>1634</v>
      </c>
      <c r="D19" s="10" t="s">
        <v>1635</v>
      </c>
      <c r="E19" s="9">
        <v>20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1636</v>
      </c>
      <c r="C20" s="376" t="s">
        <v>1637</v>
      </c>
      <c r="D20" s="10" t="s">
        <v>1638</v>
      </c>
      <c r="E20" s="9">
        <v>20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1639</v>
      </c>
      <c r="C21" s="376" t="s">
        <v>1640</v>
      </c>
      <c r="D21" s="10" t="s">
        <v>1641</v>
      </c>
      <c r="E21" s="9">
        <v>20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1642</v>
      </c>
      <c r="C22" s="376" t="s">
        <v>1643</v>
      </c>
      <c r="D22" s="10" t="s">
        <v>1644</v>
      </c>
      <c r="E22" s="9">
        <v>200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1645</v>
      </c>
      <c r="C23" s="376" t="s">
        <v>311</v>
      </c>
      <c r="D23" s="10" t="s">
        <v>312</v>
      </c>
      <c r="E23" s="9">
        <v>2000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1646</v>
      </c>
      <c r="C24" s="376" t="s">
        <v>314</v>
      </c>
      <c r="D24" s="10" t="s">
        <v>315</v>
      </c>
      <c r="E24" s="9">
        <v>2000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1647</v>
      </c>
      <c r="C25" s="376" t="s">
        <v>1205</v>
      </c>
      <c r="D25" s="10" t="s">
        <v>1206</v>
      </c>
      <c r="E25" s="9">
        <v>400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1648</v>
      </c>
      <c r="C26" s="376" t="s">
        <v>447</v>
      </c>
      <c r="D26" s="10" t="s">
        <v>448</v>
      </c>
      <c r="E26" s="9">
        <v>464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1649</v>
      </c>
      <c r="C27" s="376" t="s">
        <v>1650</v>
      </c>
      <c r="D27" s="10" t="s">
        <v>1651</v>
      </c>
      <c r="E27" s="9">
        <v>400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1652</v>
      </c>
      <c r="C28" s="376" t="s">
        <v>827</v>
      </c>
      <c r="D28" s="10" t="s">
        <v>828</v>
      </c>
      <c r="E28" s="9">
        <v>1200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1653</v>
      </c>
      <c r="C29" s="376" t="s">
        <v>70</v>
      </c>
      <c r="D29" s="10" t="s">
        <v>71</v>
      </c>
      <c r="E29" s="9">
        <v>1200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1654</v>
      </c>
      <c r="C30" s="376" t="s">
        <v>369</v>
      </c>
      <c r="D30" s="10" t="s">
        <v>370</v>
      </c>
      <c r="E30" s="9">
        <v>1200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1655</v>
      </c>
      <c r="C31" s="376" t="s">
        <v>73</v>
      </c>
      <c r="D31" s="10" t="s">
        <v>74</v>
      </c>
      <c r="E31" s="9">
        <v>2000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1656</v>
      </c>
      <c r="C32" s="376" t="s">
        <v>58</v>
      </c>
      <c r="D32" s="10" t="s">
        <v>59</v>
      </c>
      <c r="E32" s="9">
        <v>1500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1657</v>
      </c>
      <c r="C33" s="376" t="s">
        <v>399</v>
      </c>
      <c r="D33" s="10" t="s">
        <v>400</v>
      </c>
      <c r="E33" s="9">
        <v>1200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1658</v>
      </c>
      <c r="C34" s="376" t="s">
        <v>1659</v>
      </c>
      <c r="D34" s="10" t="s">
        <v>1660</v>
      </c>
      <c r="E34" s="9">
        <v>400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1661</v>
      </c>
      <c r="C35" s="376" t="s">
        <v>301</v>
      </c>
      <c r="D35" s="10" t="s">
        <v>302</v>
      </c>
      <c r="E35" s="9">
        <v>600</v>
      </c>
      <c r="F35" s="11"/>
      <c r="G35" s="11"/>
      <c r="H35" s="11"/>
      <c r="I35" s="331" t="s">
        <v>13</v>
      </c>
    </row>
    <row r="36" spans="1:9">
      <c r="A36" s="6">
        <v>34</v>
      </c>
      <c r="B36" s="9" t="s">
        <v>1662</v>
      </c>
      <c r="C36" s="376" t="s">
        <v>402</v>
      </c>
      <c r="D36" s="10" t="s">
        <v>403</v>
      </c>
      <c r="E36" s="9">
        <v>900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1663</v>
      </c>
      <c r="C37" s="376" t="s">
        <v>396</v>
      </c>
      <c r="D37" s="10" t="s">
        <v>397</v>
      </c>
      <c r="E37" s="9">
        <v>630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1664</v>
      </c>
      <c r="C38" s="376" t="s">
        <v>317</v>
      </c>
      <c r="D38" s="10" t="s">
        <v>318</v>
      </c>
      <c r="E38" s="9">
        <v>1008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1665</v>
      </c>
      <c r="C39" s="9" t="s">
        <v>1666</v>
      </c>
      <c r="D39" s="10" t="s">
        <v>1667</v>
      </c>
      <c r="E39" s="9">
        <v>200</v>
      </c>
      <c r="F39" s="11"/>
      <c r="G39" s="11"/>
      <c r="H39" s="11"/>
      <c r="I39" s="9" t="s">
        <v>13</v>
      </c>
    </row>
    <row r="40" s="160" customFormat="1" ht="49.5" spans="1:9">
      <c r="A40" s="166">
        <v>38</v>
      </c>
      <c r="B40" s="147" t="s">
        <v>1668</v>
      </c>
      <c r="C40" s="422" t="s">
        <v>1669</v>
      </c>
      <c r="D40" s="175" t="s">
        <v>1670</v>
      </c>
      <c r="E40" s="147">
        <v>200</v>
      </c>
      <c r="F40" s="142"/>
      <c r="G40" s="142"/>
      <c r="H40" s="142"/>
      <c r="I40" s="332" t="s">
        <v>1671</v>
      </c>
    </row>
    <row r="41" s="160" customFormat="1" ht="49.5" spans="1:9">
      <c r="A41" s="166">
        <v>39</v>
      </c>
      <c r="B41" s="147" t="s">
        <v>1672</v>
      </c>
      <c r="C41" s="422" t="s">
        <v>1673</v>
      </c>
      <c r="D41" s="175" t="s">
        <v>1674</v>
      </c>
      <c r="E41" s="147">
        <v>207</v>
      </c>
      <c r="F41" s="142"/>
      <c r="G41" s="142"/>
      <c r="H41" s="142"/>
      <c r="I41" s="332" t="s">
        <v>1671</v>
      </c>
    </row>
    <row r="42" spans="1:9">
      <c r="A42" s="6">
        <v>40</v>
      </c>
      <c r="B42" s="9" t="s">
        <v>1675</v>
      </c>
      <c r="C42" s="376" t="s">
        <v>1676</v>
      </c>
      <c r="D42" s="10" t="s">
        <v>1677</v>
      </c>
      <c r="E42" s="9">
        <v>50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1678</v>
      </c>
      <c r="C43" s="376" t="s">
        <v>1679</v>
      </c>
      <c r="D43" s="10" t="s">
        <v>1680</v>
      </c>
      <c r="E43" s="9">
        <v>50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1681</v>
      </c>
      <c r="C44" s="376" t="s">
        <v>1682</v>
      </c>
      <c r="D44" s="10" t="s">
        <v>1683</v>
      </c>
      <c r="E44" s="9">
        <v>130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1684</v>
      </c>
      <c r="C45" s="376" t="s">
        <v>1685</v>
      </c>
      <c r="D45" s="10" t="s">
        <v>1686</v>
      </c>
      <c r="E45" s="9">
        <v>168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1687</v>
      </c>
      <c r="C46" s="376" t="s">
        <v>1688</v>
      </c>
      <c r="D46" s="10" t="s">
        <v>1689</v>
      </c>
      <c r="E46" s="9">
        <v>60</v>
      </c>
      <c r="F46" s="11"/>
      <c r="G46" s="11"/>
      <c r="H46" s="11"/>
      <c r="I46" s="9" t="s">
        <v>13</v>
      </c>
    </row>
    <row r="47" spans="1:9">
      <c r="A47" s="6">
        <v>45</v>
      </c>
      <c r="B47" s="9" t="s">
        <v>1690</v>
      </c>
      <c r="C47" s="376" t="s">
        <v>1691</v>
      </c>
      <c r="D47" s="10" t="s">
        <v>1692</v>
      </c>
      <c r="E47" s="9">
        <v>50</v>
      </c>
      <c r="F47" s="11"/>
      <c r="G47" s="11"/>
      <c r="H47" s="11"/>
      <c r="I47" s="9" t="s">
        <v>13</v>
      </c>
    </row>
    <row r="48" spans="1:9">
      <c r="A48" s="6">
        <v>46</v>
      </c>
      <c r="B48" s="9" t="s">
        <v>1693</v>
      </c>
      <c r="C48" s="376" t="s">
        <v>1694</v>
      </c>
      <c r="D48" s="10" t="s">
        <v>1695</v>
      </c>
      <c r="E48" s="9">
        <v>60</v>
      </c>
      <c r="F48" s="11"/>
      <c r="G48" s="11"/>
      <c r="H48" s="11"/>
      <c r="I48" s="9" t="s">
        <v>13</v>
      </c>
    </row>
    <row r="49" spans="1:9">
      <c r="A49" s="6">
        <v>47</v>
      </c>
      <c r="B49" s="9" t="s">
        <v>1696</v>
      </c>
      <c r="C49" s="376" t="s">
        <v>1697</v>
      </c>
      <c r="D49" s="10" t="s">
        <v>1698</v>
      </c>
      <c r="E49" s="9">
        <v>120</v>
      </c>
      <c r="F49" s="11"/>
      <c r="G49" s="11"/>
      <c r="H49" s="11"/>
      <c r="I49" s="9" t="s">
        <v>13</v>
      </c>
    </row>
    <row r="50" spans="1:9">
      <c r="A50" s="6">
        <v>48</v>
      </c>
      <c r="B50" s="9" t="s">
        <v>1699</v>
      </c>
      <c r="C50" s="376" t="s">
        <v>1700</v>
      </c>
      <c r="D50" s="10" t="s">
        <v>1701</v>
      </c>
      <c r="E50" s="9">
        <v>50</v>
      </c>
      <c r="F50" s="11"/>
      <c r="G50" s="11"/>
      <c r="H50" s="11"/>
      <c r="I50" s="9" t="s">
        <v>13</v>
      </c>
    </row>
    <row r="51" spans="1:9">
      <c r="A51" s="6">
        <v>49</v>
      </c>
      <c r="B51" s="9" t="s">
        <v>1702</v>
      </c>
      <c r="C51" s="376" t="s">
        <v>1703</v>
      </c>
      <c r="D51" s="10" t="s">
        <v>1704</v>
      </c>
      <c r="E51" s="9">
        <v>54</v>
      </c>
      <c r="F51" s="11"/>
      <c r="G51" s="11"/>
      <c r="H51" s="11"/>
      <c r="I51" s="9" t="s">
        <v>13</v>
      </c>
    </row>
    <row r="52" spans="1:9">
      <c r="A52" s="6">
        <v>50</v>
      </c>
      <c r="B52" s="9" t="s">
        <v>1705</v>
      </c>
      <c r="C52" s="376" t="s">
        <v>1706</v>
      </c>
      <c r="D52" s="10" t="s">
        <v>1707</v>
      </c>
      <c r="E52" s="9">
        <v>160</v>
      </c>
      <c r="F52" s="11"/>
      <c r="G52" s="11"/>
      <c r="H52" s="11"/>
      <c r="I52" s="9" t="s">
        <v>13</v>
      </c>
    </row>
    <row r="53" spans="1:9">
      <c r="A53" s="6">
        <v>51</v>
      </c>
      <c r="B53" s="9" t="s">
        <v>1708</v>
      </c>
      <c r="C53" s="376" t="s">
        <v>971</v>
      </c>
      <c r="D53" s="10" t="s">
        <v>972</v>
      </c>
      <c r="E53" s="9">
        <v>402</v>
      </c>
      <c r="F53" s="11"/>
      <c r="G53" s="11"/>
      <c r="H53" s="11"/>
      <c r="I53" s="9" t="s">
        <v>13</v>
      </c>
    </row>
    <row r="54" spans="1:9">
      <c r="A54" s="6">
        <v>52</v>
      </c>
      <c r="B54" s="9" t="s">
        <v>1709</v>
      </c>
      <c r="C54" s="376" t="s">
        <v>802</v>
      </c>
      <c r="D54" s="10" t="s">
        <v>803</v>
      </c>
      <c r="E54" s="9">
        <v>600</v>
      </c>
      <c r="F54" s="11"/>
      <c r="G54" s="11"/>
      <c r="H54" s="11"/>
      <c r="I54" s="9" t="s">
        <v>13</v>
      </c>
    </row>
    <row r="55" spans="1:9">
      <c r="A55" s="6">
        <v>53</v>
      </c>
      <c r="B55" s="9" t="s">
        <v>1710</v>
      </c>
      <c r="C55" s="376" t="s">
        <v>997</v>
      </c>
      <c r="D55" s="10" t="s">
        <v>998</v>
      </c>
      <c r="E55" s="9">
        <v>3000</v>
      </c>
      <c r="F55" s="11"/>
      <c r="G55" s="11"/>
      <c r="H55" s="11"/>
      <c r="I55" s="9" t="s">
        <v>13</v>
      </c>
    </row>
    <row r="56" spans="1:9">
      <c r="A56" s="6">
        <v>54</v>
      </c>
      <c r="B56" s="9" t="s">
        <v>1711</v>
      </c>
      <c r="C56" s="376" t="s">
        <v>1712</v>
      </c>
      <c r="D56" s="10" t="s">
        <v>1713</v>
      </c>
      <c r="E56" s="9">
        <v>400</v>
      </c>
      <c r="F56" s="11"/>
      <c r="G56" s="11"/>
      <c r="H56" s="11"/>
      <c r="I56" s="9" t="s">
        <v>13</v>
      </c>
    </row>
    <row r="57" spans="1:9">
      <c r="A57" s="6">
        <v>55</v>
      </c>
      <c r="B57" s="63" t="s">
        <v>1714</v>
      </c>
      <c r="C57" s="389" t="s">
        <v>1715</v>
      </c>
      <c r="D57" s="70" t="s">
        <v>1716</v>
      </c>
      <c r="E57" s="63">
        <v>200</v>
      </c>
      <c r="F57" s="24"/>
      <c r="G57" s="24"/>
      <c r="H57" s="24"/>
      <c r="I57" s="63" t="s">
        <v>13</v>
      </c>
    </row>
    <row r="58" spans="1:9">
      <c r="A58" s="6">
        <v>56</v>
      </c>
      <c r="B58" s="9" t="s">
        <v>1717</v>
      </c>
      <c r="C58" s="376" t="s">
        <v>1718</v>
      </c>
      <c r="D58" s="10" t="s">
        <v>1719</v>
      </c>
      <c r="E58" s="9">
        <v>400</v>
      </c>
      <c r="F58" s="11"/>
      <c r="G58" s="11"/>
      <c r="H58" s="11"/>
      <c r="I58" s="9" t="s">
        <v>13</v>
      </c>
    </row>
    <row r="59" spans="1:9">
      <c r="A59" s="6">
        <v>57</v>
      </c>
      <c r="B59" s="9" t="s">
        <v>1720</v>
      </c>
      <c r="C59" s="376" t="s">
        <v>1721</v>
      </c>
      <c r="D59" s="10" t="s">
        <v>1722</v>
      </c>
      <c r="E59" s="9">
        <v>400</v>
      </c>
      <c r="F59" s="11"/>
      <c r="G59" s="11"/>
      <c r="H59" s="11"/>
      <c r="I59" s="9" t="s">
        <v>13</v>
      </c>
    </row>
    <row r="60" spans="1:9">
      <c r="A60" s="6">
        <v>58</v>
      </c>
      <c r="B60" s="9" t="s">
        <v>1723</v>
      </c>
      <c r="C60" s="376" t="s">
        <v>1724</v>
      </c>
      <c r="D60" s="10" t="s">
        <v>1725</v>
      </c>
      <c r="E60" s="9">
        <v>402</v>
      </c>
      <c r="F60" s="11"/>
      <c r="G60" s="11"/>
      <c r="H60" s="11"/>
      <c r="I60" s="9" t="s">
        <v>13</v>
      </c>
    </row>
    <row r="61" spans="1:9">
      <c r="A61" s="6">
        <v>59</v>
      </c>
      <c r="B61" s="9" t="s">
        <v>1726</v>
      </c>
      <c r="C61" s="376" t="s">
        <v>1727</v>
      </c>
      <c r="D61" s="10" t="s">
        <v>1728</v>
      </c>
      <c r="E61" s="9">
        <v>402</v>
      </c>
      <c r="F61" s="11"/>
      <c r="G61" s="11"/>
      <c r="H61" s="11"/>
      <c r="I61" s="9" t="s">
        <v>13</v>
      </c>
    </row>
    <row r="62" spans="1:9">
      <c r="A62" s="6">
        <v>60</v>
      </c>
      <c r="B62" s="9" t="s">
        <v>1729</v>
      </c>
      <c r="C62" s="9" t="s">
        <v>966</v>
      </c>
      <c r="D62" s="10" t="s">
        <v>967</v>
      </c>
      <c r="E62" s="9">
        <v>828</v>
      </c>
      <c r="F62" s="11"/>
      <c r="G62" s="11"/>
      <c r="H62" s="11"/>
      <c r="I62" s="9" t="s">
        <v>13</v>
      </c>
    </row>
    <row r="63" spans="1:9">
      <c r="A63" s="6">
        <v>61</v>
      </c>
      <c r="B63" s="9" t="s">
        <v>1730</v>
      </c>
      <c r="C63" s="376" t="s">
        <v>408</v>
      </c>
      <c r="D63" s="10" t="s">
        <v>409</v>
      </c>
      <c r="E63" s="9">
        <v>400</v>
      </c>
      <c r="F63" s="11"/>
      <c r="G63" s="11"/>
      <c r="H63" s="11"/>
      <c r="I63" s="9" t="s">
        <v>13</v>
      </c>
    </row>
    <row r="64" spans="1:9">
      <c r="A64" s="6">
        <v>62</v>
      </c>
      <c r="B64" s="9" t="s">
        <v>1731</v>
      </c>
      <c r="C64" s="376" t="s">
        <v>1732</v>
      </c>
      <c r="D64" s="10" t="s">
        <v>1733</v>
      </c>
      <c r="E64" s="9">
        <v>224</v>
      </c>
      <c r="F64" s="11"/>
      <c r="G64" s="11"/>
      <c r="H64" s="11"/>
      <c r="I64" s="9" t="s">
        <v>13</v>
      </c>
    </row>
    <row r="65" spans="1:9">
      <c r="A65" s="6">
        <v>63</v>
      </c>
      <c r="B65" s="9" t="s">
        <v>1734</v>
      </c>
      <c r="C65" s="376" t="s">
        <v>1242</v>
      </c>
      <c r="D65" s="10" t="s">
        <v>1243</v>
      </c>
      <c r="E65" s="9">
        <v>400</v>
      </c>
      <c r="F65" s="11"/>
      <c r="G65" s="11"/>
      <c r="H65" s="11"/>
      <c r="I65" s="9" t="s">
        <v>13</v>
      </c>
    </row>
    <row r="66" spans="1:9">
      <c r="A66" s="6">
        <v>64</v>
      </c>
      <c r="B66" s="9" t="s">
        <v>1735</v>
      </c>
      <c r="C66" s="376" t="s">
        <v>1736</v>
      </c>
      <c r="D66" s="10" t="s">
        <v>1737</v>
      </c>
      <c r="E66" s="9">
        <v>660</v>
      </c>
      <c r="F66" s="11"/>
      <c r="G66" s="11"/>
      <c r="H66" s="11"/>
      <c r="I66" s="9" t="s">
        <v>13</v>
      </c>
    </row>
    <row r="67" spans="1:9">
      <c r="A67" s="6">
        <v>65</v>
      </c>
      <c r="B67" s="9" t="s">
        <v>1738</v>
      </c>
      <c r="C67" s="376" t="s">
        <v>1739</v>
      </c>
      <c r="D67" s="10" t="s">
        <v>1740</v>
      </c>
      <c r="E67" s="9">
        <v>660</v>
      </c>
      <c r="F67" s="11"/>
      <c r="G67" s="11"/>
      <c r="H67" s="11"/>
      <c r="I67" s="9" t="s">
        <v>13</v>
      </c>
    </row>
    <row r="68" spans="1:9">
      <c r="A68" s="6">
        <v>66</v>
      </c>
      <c r="B68" s="9" t="s">
        <v>1741</v>
      </c>
      <c r="C68" s="376" t="s">
        <v>1742</v>
      </c>
      <c r="D68" s="10" t="s">
        <v>1743</v>
      </c>
      <c r="E68" s="9">
        <v>400</v>
      </c>
      <c r="F68" s="11"/>
      <c r="G68" s="11"/>
      <c r="H68" s="11"/>
      <c r="I68" s="9" t="s">
        <v>13</v>
      </c>
    </row>
    <row r="69" customFormat="1" ht="29" customHeight="1" spans="1:9">
      <c r="A69" s="51" t="s">
        <v>1744</v>
      </c>
      <c r="B69" s="3"/>
      <c r="C69" s="4"/>
      <c r="D69" s="276"/>
      <c r="E69" s="3"/>
      <c r="F69" s="16"/>
      <c r="G69" s="13"/>
      <c r="H69" s="13"/>
      <c r="I69" s="49"/>
    </row>
    <row r="70" s="126" customFormat="1" ht="40" customHeight="1" spans="1:9">
      <c r="A70" s="52">
        <v>67</v>
      </c>
      <c r="B70" s="52" t="s">
        <v>1745</v>
      </c>
      <c r="C70" s="410" t="s">
        <v>1746</v>
      </c>
      <c r="D70" s="54" t="s">
        <v>1747</v>
      </c>
      <c r="E70" s="52">
        <v>72</v>
      </c>
      <c r="F70" s="79" t="s">
        <v>110</v>
      </c>
      <c r="G70" s="70" t="s">
        <v>738</v>
      </c>
      <c r="H70" s="47" t="s">
        <v>1748</v>
      </c>
      <c r="I70" s="63" t="s">
        <v>99</v>
      </c>
    </row>
    <row r="71" s="126" customFormat="1" ht="40" customHeight="1" spans="1:9">
      <c r="A71" s="52"/>
      <c r="B71" s="52"/>
      <c r="C71" s="52"/>
      <c r="D71" s="54"/>
      <c r="E71" s="52"/>
      <c r="F71" s="79"/>
      <c r="G71" s="70" t="s">
        <v>192</v>
      </c>
      <c r="H71" s="24" t="s">
        <v>107</v>
      </c>
      <c r="I71" s="63"/>
    </row>
    <row r="72" ht="40" customHeight="1" spans="1:9">
      <c r="A72" s="6">
        <v>68</v>
      </c>
      <c r="B72" s="6" t="s">
        <v>1749</v>
      </c>
      <c r="C72" s="378" t="s">
        <v>1750</v>
      </c>
      <c r="D72" s="8" t="s">
        <v>1751</v>
      </c>
      <c r="E72" s="6">
        <v>200</v>
      </c>
      <c r="F72" s="82" t="s">
        <v>612</v>
      </c>
      <c r="G72" s="57" t="s">
        <v>1752</v>
      </c>
      <c r="H72" s="40" t="s">
        <v>127</v>
      </c>
      <c r="I72" s="9" t="s">
        <v>99</v>
      </c>
    </row>
    <row r="73" ht="40" customHeight="1" spans="1:9">
      <c r="A73" s="6"/>
      <c r="B73" s="6"/>
      <c r="C73" s="6"/>
      <c r="D73" s="8"/>
      <c r="E73" s="6"/>
      <c r="F73" s="82" t="s">
        <v>1753</v>
      </c>
      <c r="G73" s="82" t="s">
        <v>1754</v>
      </c>
      <c r="H73" s="333" t="s">
        <v>1755</v>
      </c>
      <c r="I73" s="9"/>
    </row>
    <row r="74" ht="40" customHeight="1" spans="1:9">
      <c r="A74" s="6"/>
      <c r="B74" s="6"/>
      <c r="C74" s="6"/>
      <c r="D74" s="8"/>
      <c r="E74" s="6"/>
      <c r="F74" s="82"/>
      <c r="G74" s="82" t="s">
        <v>116</v>
      </c>
      <c r="H74" s="34" t="s">
        <v>107</v>
      </c>
      <c r="I74" s="9"/>
    </row>
    <row r="75" ht="40" customHeight="1" spans="1:9">
      <c r="A75" s="6"/>
      <c r="B75" s="6"/>
      <c r="C75" s="6"/>
      <c r="D75" s="8"/>
      <c r="E75" s="6"/>
      <c r="F75" s="82"/>
      <c r="G75" s="82" t="s">
        <v>221</v>
      </c>
      <c r="H75" s="333" t="s">
        <v>1756</v>
      </c>
      <c r="I75" s="9"/>
    </row>
    <row r="76" ht="40" customHeight="1" spans="1:9">
      <c r="A76" s="6">
        <v>69</v>
      </c>
      <c r="B76" s="6" t="s">
        <v>1757</v>
      </c>
      <c r="C76" s="378" t="s">
        <v>1758</v>
      </c>
      <c r="D76" s="8" t="s">
        <v>1759</v>
      </c>
      <c r="E76" s="6">
        <v>500</v>
      </c>
      <c r="F76" s="11"/>
      <c r="G76" s="10" t="s">
        <v>1760</v>
      </c>
      <c r="H76" s="115" t="s">
        <v>1761</v>
      </c>
      <c r="I76" s="9" t="s">
        <v>99</v>
      </c>
    </row>
    <row r="77" ht="40" customHeight="1" spans="1:9">
      <c r="A77" s="6"/>
      <c r="B77" s="6"/>
      <c r="C77" s="6"/>
      <c r="D77" s="8"/>
      <c r="E77" s="6"/>
      <c r="F77" s="11"/>
      <c r="G77" s="11" t="s">
        <v>1594</v>
      </c>
      <c r="H77" s="115" t="s">
        <v>127</v>
      </c>
      <c r="I77" s="9"/>
    </row>
    <row r="78" ht="40" customHeight="1" spans="1:9">
      <c r="A78" s="6">
        <v>70</v>
      </c>
      <c r="B78" s="6" t="s">
        <v>1762</v>
      </c>
      <c r="C78" s="6" t="s">
        <v>1514</v>
      </c>
      <c r="D78" s="8" t="s">
        <v>1515</v>
      </c>
      <c r="E78" s="6">
        <v>200</v>
      </c>
      <c r="F78" s="48"/>
      <c r="G78" s="55" t="s">
        <v>106</v>
      </c>
      <c r="H78" s="27" t="s">
        <v>107</v>
      </c>
      <c r="I78" s="9" t="s">
        <v>99</v>
      </c>
    </row>
    <row r="79" ht="40" customHeight="1" spans="1:9">
      <c r="A79" s="6"/>
      <c r="B79" s="6"/>
      <c r="C79" s="6"/>
      <c r="D79" s="8"/>
      <c r="E79" s="6"/>
      <c r="F79" s="48"/>
      <c r="G79" s="48" t="s">
        <v>1328</v>
      </c>
      <c r="H79" s="115" t="s">
        <v>1516</v>
      </c>
      <c r="I79" s="9"/>
    </row>
    <row r="80" ht="40" customHeight="1" spans="1:9">
      <c r="A80" s="6"/>
      <c r="B80" s="6"/>
      <c r="C80" s="6"/>
      <c r="D80" s="8"/>
      <c r="E80" s="6"/>
      <c r="F80" s="382" t="s">
        <v>200</v>
      </c>
      <c r="G80" s="48" t="s">
        <v>201</v>
      </c>
      <c r="H80" s="115" t="s">
        <v>1517</v>
      </c>
      <c r="I80" s="9"/>
    </row>
    <row r="81" ht="40" customHeight="1" spans="1:9">
      <c r="A81" s="6">
        <v>71</v>
      </c>
      <c r="B81" s="6" t="s">
        <v>1763</v>
      </c>
      <c r="C81" s="6" t="s">
        <v>1764</v>
      </c>
      <c r="D81" s="7" t="s">
        <v>1765</v>
      </c>
      <c r="E81" s="6">
        <v>600</v>
      </c>
      <c r="F81" s="124"/>
      <c r="G81" s="125" t="s">
        <v>106</v>
      </c>
      <c r="H81" s="27" t="s">
        <v>107</v>
      </c>
      <c r="I81" s="9" t="s">
        <v>99</v>
      </c>
    </row>
    <row r="82" ht="40" customHeight="1" spans="1:9">
      <c r="A82" s="6"/>
      <c r="B82" s="6"/>
      <c r="C82" s="6"/>
      <c r="D82" s="8"/>
      <c r="E82" s="6"/>
      <c r="F82" s="125"/>
      <c r="G82" s="125" t="s">
        <v>1328</v>
      </c>
      <c r="H82" s="115" t="s">
        <v>1516</v>
      </c>
      <c r="I82" s="9"/>
    </row>
    <row r="83" ht="40" customHeight="1" spans="1:9">
      <c r="A83" s="6"/>
      <c r="B83" s="6"/>
      <c r="C83" s="6"/>
      <c r="D83" s="8"/>
      <c r="E83" s="6"/>
      <c r="F83" s="379" t="s">
        <v>200</v>
      </c>
      <c r="G83" s="125" t="s">
        <v>201</v>
      </c>
      <c r="H83" s="115" t="s">
        <v>1517</v>
      </c>
      <c r="I83" s="9"/>
    </row>
    <row r="84" ht="40" customHeight="1" spans="1:9">
      <c r="A84" s="6">
        <v>72</v>
      </c>
      <c r="B84" s="9" t="s">
        <v>1766</v>
      </c>
      <c r="C84" s="9" t="s">
        <v>1510</v>
      </c>
      <c r="D84" s="10" t="s">
        <v>1511</v>
      </c>
      <c r="E84" s="9">
        <v>800</v>
      </c>
      <c r="F84" s="387" t="s">
        <v>558</v>
      </c>
      <c r="G84" s="55" t="s">
        <v>645</v>
      </c>
      <c r="H84" s="113" t="s">
        <v>1512</v>
      </c>
      <c r="I84" s="9" t="s">
        <v>99</v>
      </c>
    </row>
    <row r="85" ht="40" customHeight="1" spans="1:9">
      <c r="A85" s="6">
        <v>73</v>
      </c>
      <c r="B85" s="6" t="s">
        <v>1767</v>
      </c>
      <c r="C85" s="378" t="s">
        <v>667</v>
      </c>
      <c r="D85" s="8" t="s">
        <v>668</v>
      </c>
      <c r="E85" s="6">
        <v>12</v>
      </c>
      <c r="F85" s="103"/>
      <c r="G85" s="103" t="s">
        <v>116</v>
      </c>
      <c r="H85" s="27" t="s">
        <v>107</v>
      </c>
      <c r="I85" s="9" t="s">
        <v>99</v>
      </c>
    </row>
    <row r="86" ht="40" customHeight="1" spans="1:9">
      <c r="A86" s="6"/>
      <c r="B86" s="6"/>
      <c r="C86" s="6"/>
      <c r="D86" s="8"/>
      <c r="E86" s="6"/>
      <c r="F86" s="386" t="s">
        <v>669</v>
      </c>
      <c r="G86" s="103" t="s">
        <v>670</v>
      </c>
      <c r="H86" s="131" t="s">
        <v>127</v>
      </c>
      <c r="I86" s="9"/>
    </row>
    <row r="87" ht="40" customHeight="1" spans="1:9">
      <c r="A87" s="6"/>
      <c r="B87" s="6"/>
      <c r="C87" s="6"/>
      <c r="D87" s="8"/>
      <c r="E87" s="6"/>
      <c r="F87" s="386" t="s">
        <v>125</v>
      </c>
      <c r="G87" s="103" t="s">
        <v>126</v>
      </c>
      <c r="H87" s="131" t="s">
        <v>127</v>
      </c>
      <c r="I87" s="9"/>
    </row>
    <row r="88" ht="40" customHeight="1" spans="1:9">
      <c r="A88" s="6"/>
      <c r="B88" s="6"/>
      <c r="C88" s="6"/>
      <c r="D88" s="8"/>
      <c r="E88" s="6"/>
      <c r="F88" s="103" t="s">
        <v>120</v>
      </c>
      <c r="G88" s="103" t="s">
        <v>121</v>
      </c>
      <c r="H88" s="113" t="s">
        <v>671</v>
      </c>
      <c r="I88" s="9"/>
    </row>
    <row r="89" ht="40" customHeight="1" spans="1:9">
      <c r="A89" s="6"/>
      <c r="B89" s="6"/>
      <c r="C89" s="6"/>
      <c r="D89" s="8"/>
      <c r="E89" s="6"/>
      <c r="F89" s="81"/>
      <c r="G89" s="103" t="s">
        <v>244</v>
      </c>
      <c r="H89" s="113" t="s">
        <v>672</v>
      </c>
      <c r="I89" s="9"/>
    </row>
    <row r="90" ht="40" customHeight="1" spans="1:9">
      <c r="A90" s="6">
        <v>74</v>
      </c>
      <c r="B90" s="6" t="s">
        <v>1768</v>
      </c>
      <c r="C90" s="378" t="s">
        <v>1769</v>
      </c>
      <c r="D90" s="8" t="s">
        <v>1770</v>
      </c>
      <c r="E90" s="6">
        <v>14</v>
      </c>
      <c r="F90" s="11" t="s">
        <v>1771</v>
      </c>
      <c r="G90" s="11" t="s">
        <v>1772</v>
      </c>
      <c r="H90" s="11" t="s">
        <v>1773</v>
      </c>
      <c r="I90" s="9" t="s">
        <v>99</v>
      </c>
    </row>
    <row r="91" ht="40" customHeight="1" spans="1:9">
      <c r="A91" s="6"/>
      <c r="B91" s="6"/>
      <c r="C91" s="6"/>
      <c r="D91" s="8"/>
      <c r="E91" s="6"/>
      <c r="F91" s="11"/>
      <c r="G91" s="10" t="s">
        <v>1774</v>
      </c>
      <c r="H91" s="11" t="s">
        <v>1775</v>
      </c>
      <c r="I91" s="9"/>
    </row>
    <row r="92" ht="40" customHeight="1" spans="1:9">
      <c r="A92" s="6"/>
      <c r="B92" s="6"/>
      <c r="C92" s="6"/>
      <c r="D92" s="8"/>
      <c r="E92" s="6"/>
      <c r="F92" s="11"/>
      <c r="G92" s="11" t="s">
        <v>1141</v>
      </c>
      <c r="H92" s="88" t="s">
        <v>107</v>
      </c>
      <c r="I92" s="9"/>
    </row>
    <row r="93" ht="40" customHeight="1" spans="1:9">
      <c r="A93" s="6">
        <v>75</v>
      </c>
      <c r="B93" s="6" t="s">
        <v>1776</v>
      </c>
      <c r="C93" s="378" t="s">
        <v>1038</v>
      </c>
      <c r="D93" s="8" t="s">
        <v>1039</v>
      </c>
      <c r="E93" s="6">
        <v>204</v>
      </c>
      <c r="F93" s="103"/>
      <c r="G93" s="103" t="s">
        <v>197</v>
      </c>
      <c r="H93" s="34" t="s">
        <v>107</v>
      </c>
      <c r="I93" s="9" t="s">
        <v>99</v>
      </c>
    </row>
    <row r="94" ht="40" customHeight="1" spans="1:9">
      <c r="A94" s="6"/>
      <c r="B94" s="6"/>
      <c r="C94" s="6"/>
      <c r="D94" s="8"/>
      <c r="E94" s="6"/>
      <c r="F94" s="386" t="s">
        <v>200</v>
      </c>
      <c r="G94" s="103" t="s">
        <v>201</v>
      </c>
      <c r="H94" s="115" t="s">
        <v>1040</v>
      </c>
      <c r="I94" s="9"/>
    </row>
    <row r="95" ht="40" customHeight="1" spans="1:9">
      <c r="A95" s="6">
        <v>76</v>
      </c>
      <c r="B95" s="6" t="s">
        <v>1777</v>
      </c>
      <c r="C95" s="378" t="s">
        <v>144</v>
      </c>
      <c r="D95" s="8" t="s">
        <v>145</v>
      </c>
      <c r="E95" s="6">
        <v>1800</v>
      </c>
      <c r="F95" s="48"/>
      <c r="G95" s="48" t="s">
        <v>146</v>
      </c>
      <c r="H95" s="115" t="s">
        <v>147</v>
      </c>
      <c r="I95" s="9" t="s">
        <v>99</v>
      </c>
    </row>
    <row r="96" ht="40" customHeight="1" spans="1:9">
      <c r="A96" s="6"/>
      <c r="B96" s="6"/>
      <c r="C96" s="6"/>
      <c r="D96" s="8"/>
      <c r="E96" s="6"/>
      <c r="F96" s="382" t="s">
        <v>148</v>
      </c>
      <c r="G96" s="48" t="s">
        <v>149</v>
      </c>
      <c r="H96" s="23" t="s">
        <v>127</v>
      </c>
      <c r="I96" s="9"/>
    </row>
    <row r="97" ht="40" customHeight="1" spans="1:9">
      <c r="A97" s="6">
        <v>77</v>
      </c>
      <c r="B97" s="9" t="s">
        <v>1778</v>
      </c>
      <c r="C97" s="376" t="s">
        <v>151</v>
      </c>
      <c r="D97" s="10" t="s">
        <v>152</v>
      </c>
      <c r="E97" s="9">
        <v>1500</v>
      </c>
      <c r="F97" s="7"/>
      <c r="G97" s="104" t="s">
        <v>141</v>
      </c>
      <c r="H97" s="38" t="s">
        <v>142</v>
      </c>
      <c r="I97" s="9" t="s">
        <v>99</v>
      </c>
    </row>
    <row r="98" ht="40" customHeight="1" spans="1:9">
      <c r="A98" s="6">
        <v>78</v>
      </c>
      <c r="B98" s="6" t="s">
        <v>1779</v>
      </c>
      <c r="C98" s="378" t="s">
        <v>492</v>
      </c>
      <c r="D98" s="8" t="s">
        <v>493</v>
      </c>
      <c r="E98" s="6">
        <v>1100</v>
      </c>
      <c r="F98" s="258"/>
      <c r="G98" s="33" t="s">
        <v>494</v>
      </c>
      <c r="H98" s="27" t="s">
        <v>107</v>
      </c>
      <c r="I98" s="9" t="s">
        <v>99</v>
      </c>
    </row>
    <row r="99" ht="40" customHeight="1" spans="1:9">
      <c r="A99" s="6"/>
      <c r="B99" s="6"/>
      <c r="C99" s="6"/>
      <c r="D99" s="8"/>
      <c r="E99" s="6"/>
      <c r="F99" s="381" t="s">
        <v>110</v>
      </c>
      <c r="G99" s="123" t="s">
        <v>111</v>
      </c>
      <c r="H99" s="115" t="s">
        <v>137</v>
      </c>
      <c r="I99" s="9"/>
    </row>
    <row r="100" ht="40" customHeight="1" spans="1:9">
      <c r="A100" s="6">
        <v>79</v>
      </c>
      <c r="B100" s="6" t="s">
        <v>1780</v>
      </c>
      <c r="C100" s="378" t="s">
        <v>144</v>
      </c>
      <c r="D100" s="8" t="s">
        <v>145</v>
      </c>
      <c r="E100" s="6">
        <v>900</v>
      </c>
      <c r="F100" s="48"/>
      <c r="G100" s="48" t="s">
        <v>146</v>
      </c>
      <c r="H100" s="115" t="s">
        <v>147</v>
      </c>
      <c r="I100" s="9" t="s">
        <v>99</v>
      </c>
    </row>
    <row r="101" ht="40" customHeight="1" spans="1:9">
      <c r="A101" s="6"/>
      <c r="B101" s="6"/>
      <c r="C101" s="6"/>
      <c r="D101" s="8"/>
      <c r="E101" s="6"/>
      <c r="F101" s="382" t="s">
        <v>148</v>
      </c>
      <c r="G101" s="48" t="s">
        <v>149</v>
      </c>
      <c r="H101" s="23" t="s">
        <v>127</v>
      </c>
      <c r="I101" s="9"/>
    </row>
    <row r="102" ht="40" customHeight="1" spans="1:9">
      <c r="A102" s="6">
        <v>80</v>
      </c>
      <c r="B102" s="6" t="s">
        <v>1781</v>
      </c>
      <c r="C102" s="6" t="s">
        <v>945</v>
      </c>
      <c r="D102" s="8" t="s">
        <v>946</v>
      </c>
      <c r="E102" s="6">
        <v>300</v>
      </c>
      <c r="F102" s="81"/>
      <c r="G102" s="103" t="s">
        <v>933</v>
      </c>
      <c r="H102" s="189" t="s">
        <v>947</v>
      </c>
      <c r="I102" s="9" t="s">
        <v>99</v>
      </c>
    </row>
    <row r="103" ht="40" customHeight="1" spans="1:9">
      <c r="A103" s="6"/>
      <c r="B103" s="6"/>
      <c r="C103" s="6"/>
      <c r="D103" s="8"/>
      <c r="E103" s="6"/>
      <c r="F103" s="380" t="s">
        <v>935</v>
      </c>
      <c r="G103" s="81" t="s">
        <v>948</v>
      </c>
      <c r="H103" s="177" t="s">
        <v>127</v>
      </c>
      <c r="I103" s="9"/>
    </row>
    <row r="104" ht="40" customHeight="1" spans="1:9">
      <c r="A104" s="6"/>
      <c r="B104" s="6"/>
      <c r="C104" s="6"/>
      <c r="D104" s="8"/>
      <c r="E104" s="6"/>
      <c r="F104" s="380" t="s">
        <v>189</v>
      </c>
      <c r="G104" s="81" t="s">
        <v>190</v>
      </c>
      <c r="H104" s="170" t="s">
        <v>949</v>
      </c>
      <c r="I104" s="9"/>
    </row>
    <row r="105" ht="40" customHeight="1" spans="1:9">
      <c r="A105" s="6"/>
      <c r="B105" s="6"/>
      <c r="C105" s="6"/>
      <c r="D105" s="8"/>
      <c r="E105" s="6"/>
      <c r="F105" s="386" t="s">
        <v>940</v>
      </c>
      <c r="G105" s="81" t="s">
        <v>941</v>
      </c>
      <c r="H105" s="177" t="s">
        <v>127</v>
      </c>
      <c r="I105" s="9"/>
    </row>
    <row r="106" ht="40" customHeight="1" spans="1:9">
      <c r="A106" s="6"/>
      <c r="B106" s="6"/>
      <c r="C106" s="6"/>
      <c r="D106" s="8"/>
      <c r="E106" s="6"/>
      <c r="F106" s="380" t="s">
        <v>942</v>
      </c>
      <c r="G106" s="81" t="s">
        <v>943</v>
      </c>
      <c r="H106" s="177" t="s">
        <v>127</v>
      </c>
      <c r="I106" s="9"/>
    </row>
    <row r="107" ht="40" customHeight="1" spans="1:9">
      <c r="A107" s="6">
        <v>81</v>
      </c>
      <c r="B107" s="6" t="s">
        <v>1782</v>
      </c>
      <c r="C107" s="6" t="s">
        <v>931</v>
      </c>
      <c r="D107" s="8" t="s">
        <v>932</v>
      </c>
      <c r="E107" s="6">
        <v>300</v>
      </c>
      <c r="F107" s="81"/>
      <c r="G107" s="103" t="s">
        <v>933</v>
      </c>
      <c r="H107" s="113" t="s">
        <v>934</v>
      </c>
      <c r="I107" s="9" t="s">
        <v>99</v>
      </c>
    </row>
    <row r="108" ht="40" customHeight="1" spans="1:9">
      <c r="A108" s="6"/>
      <c r="B108" s="6"/>
      <c r="C108" s="6"/>
      <c r="D108" s="8"/>
      <c r="E108" s="6"/>
      <c r="F108" s="380" t="s">
        <v>935</v>
      </c>
      <c r="G108" s="81" t="s">
        <v>936</v>
      </c>
      <c r="H108" s="177" t="s">
        <v>127</v>
      </c>
      <c r="I108" s="9"/>
    </row>
    <row r="109" ht="40" customHeight="1" spans="1:9">
      <c r="A109" s="6"/>
      <c r="B109" s="6"/>
      <c r="C109" s="6"/>
      <c r="D109" s="8"/>
      <c r="E109" s="6"/>
      <c r="F109" s="380" t="s">
        <v>937</v>
      </c>
      <c r="G109" s="81" t="s">
        <v>938</v>
      </c>
      <c r="H109" s="113" t="s">
        <v>939</v>
      </c>
      <c r="I109" s="9"/>
    </row>
    <row r="110" ht="40" customHeight="1" spans="1:9">
      <c r="A110" s="6"/>
      <c r="B110" s="6"/>
      <c r="C110" s="6"/>
      <c r="D110" s="8"/>
      <c r="E110" s="6"/>
      <c r="F110" s="386" t="s">
        <v>940</v>
      </c>
      <c r="G110" s="81" t="s">
        <v>941</v>
      </c>
      <c r="H110" s="177" t="s">
        <v>127</v>
      </c>
      <c r="I110" s="9"/>
    </row>
    <row r="111" ht="40" customHeight="1" spans="1:9">
      <c r="A111" s="6"/>
      <c r="B111" s="6"/>
      <c r="C111" s="6"/>
      <c r="D111" s="8"/>
      <c r="E111" s="6"/>
      <c r="F111" s="380" t="s">
        <v>942</v>
      </c>
      <c r="G111" s="81" t="s">
        <v>943</v>
      </c>
      <c r="H111" s="177" t="s">
        <v>127</v>
      </c>
      <c r="I111" s="9"/>
    </row>
    <row r="112" ht="40" customHeight="1" spans="1:9">
      <c r="A112" s="6">
        <v>82</v>
      </c>
      <c r="B112" s="6" t="s">
        <v>1783</v>
      </c>
      <c r="C112" s="378" t="s">
        <v>1361</v>
      </c>
      <c r="D112" s="8" t="s">
        <v>1362</v>
      </c>
      <c r="E112" s="6">
        <v>400</v>
      </c>
      <c r="F112" s="103" t="s">
        <v>174</v>
      </c>
      <c r="G112" s="103" t="s">
        <v>118</v>
      </c>
      <c r="H112" s="25" t="s">
        <v>1363</v>
      </c>
      <c r="I112" s="9" t="s">
        <v>99</v>
      </c>
    </row>
    <row r="113" ht="40" customHeight="1" spans="1:9">
      <c r="A113" s="6"/>
      <c r="B113" s="6"/>
      <c r="C113" s="6"/>
      <c r="D113" s="8"/>
      <c r="E113" s="6"/>
      <c r="F113" s="118"/>
      <c r="G113" s="206" t="s">
        <v>131</v>
      </c>
      <c r="H113" s="27" t="s">
        <v>107</v>
      </c>
      <c r="I113" s="9"/>
    </row>
    <row r="114" ht="40" customHeight="1" spans="1:9">
      <c r="A114" s="6"/>
      <c r="B114" s="6"/>
      <c r="C114" s="6"/>
      <c r="D114" s="8"/>
      <c r="E114" s="6"/>
      <c r="F114" s="392" t="s">
        <v>189</v>
      </c>
      <c r="G114" s="103" t="s">
        <v>190</v>
      </c>
      <c r="H114" s="25" t="s">
        <v>1364</v>
      </c>
      <c r="I114" s="9"/>
    </row>
    <row r="115" ht="40" customHeight="1" spans="1:9">
      <c r="A115" s="6"/>
      <c r="B115" s="6"/>
      <c r="C115" s="6"/>
      <c r="D115" s="8"/>
      <c r="E115" s="6"/>
      <c r="F115" s="103"/>
      <c r="G115" s="103" t="s">
        <v>123</v>
      </c>
      <c r="H115" s="25" t="s">
        <v>1365</v>
      </c>
      <c r="I115" s="9"/>
    </row>
    <row r="116" ht="40" customHeight="1" spans="1:9">
      <c r="A116" s="6">
        <v>83</v>
      </c>
      <c r="B116" s="6" t="s">
        <v>1784</v>
      </c>
      <c r="C116" s="378" t="s">
        <v>1785</v>
      </c>
      <c r="D116" s="8" t="s">
        <v>1786</v>
      </c>
      <c r="E116" s="6">
        <v>24</v>
      </c>
      <c r="F116" s="249"/>
      <c r="G116" s="249" t="s">
        <v>1141</v>
      </c>
      <c r="H116" s="23" t="s">
        <v>107</v>
      </c>
      <c r="I116" s="9" t="s">
        <v>99</v>
      </c>
    </row>
    <row r="117" ht="40" customHeight="1" spans="1:9">
      <c r="A117" s="6"/>
      <c r="B117" s="6"/>
      <c r="C117" s="6"/>
      <c r="D117" s="8"/>
      <c r="E117" s="6"/>
      <c r="F117" s="382" t="s">
        <v>200</v>
      </c>
      <c r="G117" s="48" t="s">
        <v>560</v>
      </c>
      <c r="H117" s="115" t="s">
        <v>1787</v>
      </c>
      <c r="I117" s="9"/>
    </row>
    <row r="118" ht="40" customHeight="1" spans="1:9">
      <c r="A118" s="51" t="s">
        <v>1788</v>
      </c>
      <c r="B118" s="3"/>
      <c r="C118" s="4"/>
      <c r="D118" s="276"/>
      <c r="E118" s="3"/>
      <c r="F118" s="16"/>
      <c r="G118" s="13"/>
      <c r="H118" s="13"/>
      <c r="I118" s="49"/>
    </row>
    <row r="119" ht="40" customHeight="1" spans="1:9">
      <c r="A119" s="6">
        <v>84</v>
      </c>
      <c r="B119" s="6" t="s">
        <v>1789</v>
      </c>
      <c r="C119" s="378" t="s">
        <v>1790</v>
      </c>
      <c r="D119" s="7" t="s">
        <v>1791</v>
      </c>
      <c r="E119" s="6">
        <v>28</v>
      </c>
      <c r="F119" s="11" t="s">
        <v>189</v>
      </c>
      <c r="G119" s="11" t="s">
        <v>190</v>
      </c>
      <c r="H119" s="47" t="s">
        <v>1792</v>
      </c>
      <c r="I119" s="335" t="s">
        <v>99</v>
      </c>
    </row>
    <row r="120" ht="40" customHeight="1" spans="1:9">
      <c r="A120" s="6"/>
      <c r="B120" s="6"/>
      <c r="C120" s="6"/>
      <c r="D120" s="7"/>
      <c r="E120" s="6"/>
      <c r="F120" s="11"/>
      <c r="G120" s="10" t="s">
        <v>1793</v>
      </c>
      <c r="H120" s="47" t="s">
        <v>1794</v>
      </c>
      <c r="I120" s="335"/>
    </row>
    <row r="121" ht="40" customHeight="1" spans="1:9">
      <c r="A121" s="6"/>
      <c r="B121" s="6"/>
      <c r="C121" s="6"/>
      <c r="D121" s="7"/>
      <c r="E121" s="6"/>
      <c r="F121" s="11"/>
      <c r="G121" s="11" t="s">
        <v>943</v>
      </c>
      <c r="H121" s="115" t="s">
        <v>127</v>
      </c>
      <c r="I121" s="335"/>
    </row>
    <row r="122" ht="40" customHeight="1" spans="1:9">
      <c r="A122" s="6">
        <v>85</v>
      </c>
      <c r="B122" s="6" t="s">
        <v>1795</v>
      </c>
      <c r="C122" s="378" t="s">
        <v>1796</v>
      </c>
      <c r="D122" s="7" t="s">
        <v>1797</v>
      </c>
      <c r="E122" s="6">
        <v>33</v>
      </c>
      <c r="F122" s="11" t="s">
        <v>189</v>
      </c>
      <c r="G122" s="11" t="s">
        <v>190</v>
      </c>
      <c r="H122" s="47" t="s">
        <v>1792</v>
      </c>
      <c r="I122" s="335" t="s">
        <v>99</v>
      </c>
    </row>
    <row r="123" ht="40" customHeight="1" spans="1:9">
      <c r="A123" s="6"/>
      <c r="B123" s="6"/>
      <c r="C123" s="6"/>
      <c r="D123" s="7"/>
      <c r="E123" s="6"/>
      <c r="F123" s="11"/>
      <c r="G123" s="10" t="s">
        <v>1793</v>
      </c>
      <c r="H123" s="47" t="s">
        <v>1794</v>
      </c>
      <c r="I123" s="335"/>
    </row>
    <row r="124" ht="40" customHeight="1" spans="1:9">
      <c r="A124" s="6"/>
      <c r="B124" s="6"/>
      <c r="C124" s="6"/>
      <c r="D124" s="7"/>
      <c r="E124" s="6"/>
      <c r="F124" s="11"/>
      <c r="G124" s="11" t="s">
        <v>943</v>
      </c>
      <c r="H124" s="115" t="s">
        <v>127</v>
      </c>
      <c r="I124" s="335"/>
    </row>
    <row r="125" ht="40" customHeight="1" spans="1:9">
      <c r="A125" s="6">
        <v>86</v>
      </c>
      <c r="B125" s="6" t="s">
        <v>1798</v>
      </c>
      <c r="C125" s="378" t="s">
        <v>1799</v>
      </c>
      <c r="D125" s="8" t="s">
        <v>1800</v>
      </c>
      <c r="E125" s="6">
        <v>60</v>
      </c>
      <c r="F125" s="334"/>
      <c r="G125" s="334" t="s">
        <v>1801</v>
      </c>
      <c r="H125" s="115" t="s">
        <v>1802</v>
      </c>
      <c r="I125" s="9" t="s">
        <v>99</v>
      </c>
    </row>
    <row r="126" ht="40" customHeight="1" spans="1:9">
      <c r="A126" s="6"/>
      <c r="B126" s="6"/>
      <c r="C126" s="6"/>
      <c r="D126" s="8"/>
      <c r="E126" s="6"/>
      <c r="F126" s="334"/>
      <c r="G126" s="334" t="s">
        <v>131</v>
      </c>
      <c r="H126" s="27" t="s">
        <v>107</v>
      </c>
      <c r="I126" s="9"/>
    </row>
    <row r="127" ht="40" customHeight="1" spans="1:9">
      <c r="A127" s="6">
        <v>87</v>
      </c>
      <c r="B127" s="6" t="s">
        <v>1803</v>
      </c>
      <c r="C127" s="378" t="s">
        <v>1804</v>
      </c>
      <c r="D127" s="8" t="s">
        <v>1805</v>
      </c>
      <c r="E127" s="6">
        <v>60</v>
      </c>
      <c r="F127" s="101"/>
      <c r="G127" s="103" t="s">
        <v>197</v>
      </c>
      <c r="H127" s="27" t="s">
        <v>107</v>
      </c>
      <c r="I127" s="9" t="s">
        <v>99</v>
      </c>
    </row>
    <row r="128" ht="74" customHeight="1" spans="1:9">
      <c r="A128" s="6"/>
      <c r="B128" s="6"/>
      <c r="C128" s="6"/>
      <c r="D128" s="8"/>
      <c r="E128" s="6"/>
      <c r="F128" s="423" t="s">
        <v>1806</v>
      </c>
      <c r="G128" s="103" t="s">
        <v>1807</v>
      </c>
      <c r="H128" s="25" t="s">
        <v>1808</v>
      </c>
      <c r="I128" s="9"/>
    </row>
    <row r="129" ht="40" customHeight="1" spans="1:9">
      <c r="A129" s="6">
        <v>88</v>
      </c>
      <c r="B129" s="6" t="s">
        <v>1809</v>
      </c>
      <c r="C129" s="378" t="s">
        <v>523</v>
      </c>
      <c r="D129" s="8" t="s">
        <v>524</v>
      </c>
      <c r="E129" s="6">
        <v>2000</v>
      </c>
      <c r="F129" s="32"/>
      <c r="G129" s="33" t="s">
        <v>525</v>
      </c>
      <c r="H129" s="27" t="s">
        <v>107</v>
      </c>
      <c r="I129" s="9" t="s">
        <v>99</v>
      </c>
    </row>
    <row r="130" ht="40" customHeight="1" spans="1:9">
      <c r="A130" s="6"/>
      <c r="B130" s="6"/>
      <c r="C130" s="6"/>
      <c r="D130" s="8"/>
      <c r="E130" s="6"/>
      <c r="F130" s="398" t="s">
        <v>110</v>
      </c>
      <c r="G130" s="138" t="s">
        <v>111</v>
      </c>
      <c r="H130" s="38" t="s">
        <v>526</v>
      </c>
      <c r="I130" s="9"/>
    </row>
    <row r="131" ht="40" customHeight="1" spans="1:9">
      <c r="A131" s="6">
        <v>89</v>
      </c>
      <c r="B131" s="9" t="s">
        <v>1810</v>
      </c>
      <c r="C131" s="376" t="s">
        <v>1377</v>
      </c>
      <c r="D131" s="10" t="s">
        <v>1378</v>
      </c>
      <c r="E131" s="9">
        <v>201</v>
      </c>
      <c r="F131" s="103" t="s">
        <v>258</v>
      </c>
      <c r="G131" s="104" t="s">
        <v>259</v>
      </c>
      <c r="H131" s="133" t="s">
        <v>1379</v>
      </c>
      <c r="I131" s="9" t="s">
        <v>99</v>
      </c>
    </row>
    <row r="132" ht="40" customHeight="1" spans="1:9">
      <c r="A132" s="6">
        <v>90</v>
      </c>
      <c r="B132" s="63" t="s">
        <v>1811</v>
      </c>
      <c r="C132" s="389" t="s">
        <v>1812</v>
      </c>
      <c r="D132" s="70" t="s">
        <v>1813</v>
      </c>
      <c r="E132" s="63">
        <v>60</v>
      </c>
      <c r="F132" s="385" t="s">
        <v>1806</v>
      </c>
      <c r="G132" s="70" t="s">
        <v>1814</v>
      </c>
      <c r="H132" s="47" t="s">
        <v>1815</v>
      </c>
      <c r="I132" s="63" t="s">
        <v>99</v>
      </c>
    </row>
    <row r="133" ht="40" customHeight="1" spans="1:9">
      <c r="A133" s="6">
        <v>91</v>
      </c>
      <c r="B133" s="9" t="s">
        <v>1816</v>
      </c>
      <c r="C133" s="376" t="s">
        <v>1817</v>
      </c>
      <c r="D133" s="10" t="s">
        <v>1818</v>
      </c>
      <c r="E133" s="9">
        <v>200</v>
      </c>
      <c r="F133" s="399" t="s">
        <v>258</v>
      </c>
      <c r="G133" s="82" t="s">
        <v>1819</v>
      </c>
      <c r="H133" s="113" t="s">
        <v>1820</v>
      </c>
      <c r="I133" s="9" t="s">
        <v>99</v>
      </c>
    </row>
    <row r="134" ht="40" customHeight="1" spans="1:9">
      <c r="A134" s="6">
        <v>92</v>
      </c>
      <c r="B134" s="6" t="s">
        <v>1821</v>
      </c>
      <c r="C134" s="378" t="s">
        <v>1822</v>
      </c>
      <c r="D134" s="8" t="s">
        <v>1823</v>
      </c>
      <c r="E134" s="6">
        <v>200</v>
      </c>
      <c r="F134" s="124"/>
      <c r="G134" s="125" t="s">
        <v>1824</v>
      </c>
      <c r="H134" s="27" t="s">
        <v>107</v>
      </c>
      <c r="I134" s="9" t="s">
        <v>99</v>
      </c>
    </row>
    <row r="135" ht="40" customHeight="1" spans="1:9">
      <c r="A135" s="6"/>
      <c r="B135" s="6"/>
      <c r="C135" s="6"/>
      <c r="D135" s="8"/>
      <c r="E135" s="6"/>
      <c r="F135" s="379" t="s">
        <v>1825</v>
      </c>
      <c r="G135" s="125" t="s">
        <v>1826</v>
      </c>
      <c r="H135" s="23" t="s">
        <v>1827</v>
      </c>
      <c r="I135" s="9"/>
    </row>
    <row r="136" ht="40" customHeight="1" spans="1:9">
      <c r="A136" s="6"/>
      <c r="B136" s="6"/>
      <c r="C136" s="6"/>
      <c r="D136" s="8"/>
      <c r="E136" s="6"/>
      <c r="F136" s="379" t="s">
        <v>1825</v>
      </c>
      <c r="G136" s="125" t="s">
        <v>1826</v>
      </c>
      <c r="H136" s="23" t="s">
        <v>1828</v>
      </c>
      <c r="I136" s="9"/>
    </row>
    <row r="137" ht="40" customHeight="1" spans="1:9">
      <c r="A137" s="6"/>
      <c r="B137" s="6"/>
      <c r="C137" s="6"/>
      <c r="D137" s="8"/>
      <c r="E137" s="6"/>
      <c r="F137" s="379" t="s">
        <v>1825</v>
      </c>
      <c r="G137" s="125" t="s">
        <v>1826</v>
      </c>
      <c r="H137" s="23" t="s">
        <v>1829</v>
      </c>
      <c r="I137" s="9"/>
    </row>
    <row r="138" ht="40" customHeight="1" spans="1:9">
      <c r="A138" s="6"/>
      <c r="B138" s="6"/>
      <c r="C138" s="6"/>
      <c r="D138" s="8"/>
      <c r="E138" s="6"/>
      <c r="F138" s="379" t="s">
        <v>1825</v>
      </c>
      <c r="G138" s="125" t="s">
        <v>1826</v>
      </c>
      <c r="H138" s="23" t="s">
        <v>1830</v>
      </c>
      <c r="I138" s="9"/>
    </row>
    <row r="139" ht="40" customHeight="1" spans="1:9">
      <c r="A139" s="6"/>
      <c r="B139" s="6"/>
      <c r="C139" s="6"/>
      <c r="D139" s="8"/>
      <c r="E139" s="6"/>
      <c r="F139" s="419" t="s">
        <v>159</v>
      </c>
      <c r="G139" s="125" t="s">
        <v>1831</v>
      </c>
      <c r="H139" s="115" t="s">
        <v>1832</v>
      </c>
      <c r="I139" s="9"/>
    </row>
    <row r="140" ht="40" customHeight="1" spans="1:9">
      <c r="A140" s="6">
        <v>93</v>
      </c>
      <c r="B140" s="6" t="s">
        <v>1833</v>
      </c>
      <c r="C140" s="378" t="s">
        <v>181</v>
      </c>
      <c r="D140" s="8" t="s">
        <v>182</v>
      </c>
      <c r="E140" s="6">
        <v>1800</v>
      </c>
      <c r="F140" s="104"/>
      <c r="G140" s="104" t="s">
        <v>183</v>
      </c>
      <c r="H140" s="116" t="s">
        <v>184</v>
      </c>
      <c r="I140" s="9" t="s">
        <v>99</v>
      </c>
    </row>
    <row r="141" ht="40" customHeight="1" spans="1:9">
      <c r="A141" s="6"/>
      <c r="B141" s="6"/>
      <c r="C141" s="6"/>
      <c r="D141" s="8"/>
      <c r="E141" s="6"/>
      <c r="F141" s="139" t="s">
        <v>174</v>
      </c>
      <c r="G141" s="139" t="s">
        <v>118</v>
      </c>
      <c r="H141" s="140" t="s">
        <v>185</v>
      </c>
      <c r="I141" s="9"/>
    </row>
    <row r="142" ht="40" customHeight="1" spans="1:9">
      <c r="A142" s="6">
        <v>94</v>
      </c>
      <c r="B142" s="6" t="s">
        <v>1834</v>
      </c>
      <c r="C142" s="378" t="s">
        <v>915</v>
      </c>
      <c r="D142" s="8" t="s">
        <v>916</v>
      </c>
      <c r="E142" s="6">
        <v>400</v>
      </c>
      <c r="F142" s="10"/>
      <c r="G142" s="10" t="s">
        <v>192</v>
      </c>
      <c r="H142" s="27" t="s">
        <v>107</v>
      </c>
      <c r="I142" s="9" t="s">
        <v>99</v>
      </c>
    </row>
    <row r="143" ht="40" customHeight="1" spans="1:9">
      <c r="A143" s="6"/>
      <c r="B143" s="6"/>
      <c r="C143" s="6"/>
      <c r="D143" s="8"/>
      <c r="E143" s="6"/>
      <c r="F143" s="11"/>
      <c r="G143" s="10" t="s">
        <v>630</v>
      </c>
      <c r="H143" s="25" t="s">
        <v>917</v>
      </c>
      <c r="I143" s="9"/>
    </row>
    <row r="144" ht="40" customHeight="1" spans="1:9">
      <c r="A144" s="6"/>
      <c r="B144" s="6"/>
      <c r="C144" s="6"/>
      <c r="D144" s="8"/>
      <c r="E144" s="6"/>
      <c r="F144" s="10" t="s">
        <v>576</v>
      </c>
      <c r="G144" s="10" t="s">
        <v>918</v>
      </c>
      <c r="H144" s="25" t="s">
        <v>919</v>
      </c>
      <c r="I144" s="9"/>
    </row>
    <row r="145" ht="40" customHeight="1" spans="1:9">
      <c r="A145" s="6">
        <v>95</v>
      </c>
      <c r="B145" s="6" t="s">
        <v>1835</v>
      </c>
      <c r="C145" s="378" t="s">
        <v>1836</v>
      </c>
      <c r="D145" s="8" t="s">
        <v>1837</v>
      </c>
      <c r="E145" s="6">
        <v>300</v>
      </c>
      <c r="F145" s="270"/>
      <c r="G145" s="271" t="s">
        <v>136</v>
      </c>
      <c r="H145" s="120" t="s">
        <v>519</v>
      </c>
      <c r="I145" s="9" t="s">
        <v>99</v>
      </c>
    </row>
    <row r="146" ht="40" customHeight="1" spans="1:9">
      <c r="A146" s="6"/>
      <c r="B146" s="6"/>
      <c r="C146" s="6"/>
      <c r="D146" s="8"/>
      <c r="E146" s="6"/>
      <c r="F146" s="424" t="s">
        <v>200</v>
      </c>
      <c r="G146" s="271" t="s">
        <v>201</v>
      </c>
      <c r="H146" s="115" t="s">
        <v>1369</v>
      </c>
      <c r="I146" s="9"/>
    </row>
    <row r="147" ht="40" customHeight="1" spans="1:9">
      <c r="A147" s="6">
        <v>96</v>
      </c>
      <c r="B147" s="6" t="s">
        <v>1838</v>
      </c>
      <c r="C147" s="378" t="s">
        <v>697</v>
      </c>
      <c r="D147" s="8" t="s">
        <v>698</v>
      </c>
      <c r="E147" s="6">
        <v>900</v>
      </c>
      <c r="F147" s="139"/>
      <c r="G147" s="139" t="s">
        <v>197</v>
      </c>
      <c r="H147" s="23" t="s">
        <v>107</v>
      </c>
      <c r="I147" s="9" t="s">
        <v>99</v>
      </c>
    </row>
    <row r="148" ht="40" customHeight="1" spans="1:9">
      <c r="A148" s="6"/>
      <c r="B148" s="6"/>
      <c r="C148" s="6"/>
      <c r="D148" s="8"/>
      <c r="E148" s="6"/>
      <c r="F148" s="384" t="s">
        <v>110</v>
      </c>
      <c r="G148" s="7" t="s">
        <v>111</v>
      </c>
      <c r="H148" s="115" t="s">
        <v>1049</v>
      </c>
      <c r="I148" s="9"/>
    </row>
    <row r="149" ht="40" customHeight="1" spans="1:9">
      <c r="A149" s="6">
        <v>97</v>
      </c>
      <c r="B149" s="6" t="s">
        <v>1839</v>
      </c>
      <c r="C149" s="378" t="s">
        <v>700</v>
      </c>
      <c r="D149" s="8" t="s">
        <v>701</v>
      </c>
      <c r="E149" s="6">
        <v>900</v>
      </c>
      <c r="F149" s="48"/>
      <c r="G149" s="48" t="s">
        <v>702</v>
      </c>
      <c r="H149" s="25" t="s">
        <v>1046</v>
      </c>
      <c r="I149" s="9" t="s">
        <v>99</v>
      </c>
    </row>
    <row r="150" ht="40" customHeight="1" spans="1:9">
      <c r="A150" s="6"/>
      <c r="B150" s="6"/>
      <c r="C150" s="6"/>
      <c r="D150" s="8"/>
      <c r="E150" s="6"/>
      <c r="F150" s="382" t="s">
        <v>148</v>
      </c>
      <c r="G150" s="48" t="s">
        <v>149</v>
      </c>
      <c r="H150" s="131" t="s">
        <v>127</v>
      </c>
      <c r="I150" s="9"/>
    </row>
    <row r="151" ht="40" customHeight="1" spans="1:9">
      <c r="A151" s="6">
        <v>98</v>
      </c>
      <c r="B151" s="6" t="s">
        <v>1840</v>
      </c>
      <c r="C151" s="378" t="s">
        <v>608</v>
      </c>
      <c r="D151" s="8" t="s">
        <v>609</v>
      </c>
      <c r="E151" s="6">
        <v>1000</v>
      </c>
      <c r="F151" s="103"/>
      <c r="G151" s="103" t="s">
        <v>610</v>
      </c>
      <c r="H151" s="27" t="s">
        <v>107</v>
      </c>
      <c r="I151" s="9" t="s">
        <v>99</v>
      </c>
    </row>
    <row r="152" ht="40" customHeight="1" spans="1:9">
      <c r="A152" s="6"/>
      <c r="B152" s="6"/>
      <c r="C152" s="6"/>
      <c r="D152" s="8"/>
      <c r="E152" s="6"/>
      <c r="F152" s="386" t="s">
        <v>110</v>
      </c>
      <c r="G152" s="103" t="s">
        <v>111</v>
      </c>
      <c r="H152" s="25" t="s">
        <v>611</v>
      </c>
      <c r="I152" s="9"/>
    </row>
    <row r="153" ht="40" customHeight="1" spans="1:9">
      <c r="A153" s="6"/>
      <c r="B153" s="6"/>
      <c r="C153" s="6"/>
      <c r="D153" s="8"/>
      <c r="E153" s="6"/>
      <c r="F153" s="103" t="s">
        <v>612</v>
      </c>
      <c r="G153" s="103" t="s">
        <v>613</v>
      </c>
      <c r="H153" s="23" t="s">
        <v>127</v>
      </c>
      <c r="I153" s="9"/>
    </row>
    <row r="154" ht="40" customHeight="1" spans="1:9">
      <c r="A154" s="6">
        <v>99</v>
      </c>
      <c r="B154" s="9" t="s">
        <v>1841</v>
      </c>
      <c r="C154" s="376" t="s">
        <v>485</v>
      </c>
      <c r="D154" s="10" t="s">
        <v>486</v>
      </c>
      <c r="E154" s="9">
        <v>402</v>
      </c>
      <c r="F154" s="392" t="s">
        <v>487</v>
      </c>
      <c r="G154" s="104" t="s">
        <v>488</v>
      </c>
      <c r="H154" s="116" t="s">
        <v>489</v>
      </c>
      <c r="I154" s="9" t="s">
        <v>99</v>
      </c>
    </row>
    <row r="155" ht="40" customHeight="1" spans="1:9">
      <c r="A155" s="6">
        <v>100</v>
      </c>
      <c r="B155" s="9" t="s">
        <v>1842</v>
      </c>
      <c r="C155" s="376" t="s">
        <v>485</v>
      </c>
      <c r="D155" s="10" t="s">
        <v>486</v>
      </c>
      <c r="E155" s="9">
        <v>402</v>
      </c>
      <c r="F155" s="392" t="s">
        <v>487</v>
      </c>
      <c r="G155" s="104" t="s">
        <v>488</v>
      </c>
      <c r="H155" s="116" t="s">
        <v>489</v>
      </c>
      <c r="I155" s="9" t="s">
        <v>99</v>
      </c>
    </row>
    <row r="156" s="160" customFormat="1" ht="40" customHeight="1" spans="1:9">
      <c r="A156" s="128">
        <v>101</v>
      </c>
      <c r="B156" s="128" t="s">
        <v>1843</v>
      </c>
      <c r="C156" s="425" t="s">
        <v>1844</v>
      </c>
      <c r="D156" s="129" t="s">
        <v>1845</v>
      </c>
      <c r="E156" s="128">
        <v>200</v>
      </c>
      <c r="F156" s="142" t="s">
        <v>189</v>
      </c>
      <c r="G156" s="142" t="s">
        <v>1846</v>
      </c>
      <c r="H156" s="143" t="s">
        <v>191</v>
      </c>
      <c r="I156" s="147" t="s">
        <v>1847</v>
      </c>
    </row>
    <row r="157" s="160" customFormat="1" ht="40" customHeight="1" spans="1:9">
      <c r="A157" s="128"/>
      <c r="B157" s="128"/>
      <c r="C157" s="128"/>
      <c r="D157" s="129"/>
      <c r="E157" s="128"/>
      <c r="F157" s="142"/>
      <c r="G157" s="175" t="s">
        <v>192</v>
      </c>
      <c r="H157" s="336" t="s">
        <v>107</v>
      </c>
      <c r="I157" s="147"/>
    </row>
    <row r="158" s="160" customFormat="1" ht="40" customHeight="1" spans="1:9">
      <c r="A158" s="128"/>
      <c r="B158" s="128"/>
      <c r="C158" s="128"/>
      <c r="D158" s="129"/>
      <c r="E158" s="128"/>
      <c r="F158" s="142"/>
      <c r="G158" s="175" t="s">
        <v>1848</v>
      </c>
      <c r="H158" s="143" t="s">
        <v>193</v>
      </c>
      <c r="I158" s="147"/>
    </row>
    <row r="159" ht="40" customHeight="1" spans="1:9">
      <c r="A159" s="6">
        <v>102</v>
      </c>
      <c r="B159" s="6" t="s">
        <v>1849</v>
      </c>
      <c r="C159" s="378" t="s">
        <v>1850</v>
      </c>
      <c r="D159" s="8" t="s">
        <v>1851</v>
      </c>
      <c r="E159" s="6">
        <v>150</v>
      </c>
      <c r="F159" s="11"/>
      <c r="G159" s="10" t="s">
        <v>197</v>
      </c>
      <c r="H159" s="40" t="s">
        <v>107</v>
      </c>
      <c r="I159" s="9" t="s">
        <v>99</v>
      </c>
    </row>
    <row r="160" ht="40" customHeight="1" spans="1:9">
      <c r="A160" s="6"/>
      <c r="B160" s="6"/>
      <c r="C160" s="6"/>
      <c r="D160" s="8"/>
      <c r="E160" s="6"/>
      <c r="F160" s="379" t="s">
        <v>1852</v>
      </c>
      <c r="G160" s="125" t="s">
        <v>1853</v>
      </c>
      <c r="H160" s="198" t="s">
        <v>127</v>
      </c>
      <c r="I160" s="9"/>
    </row>
    <row r="161" ht="40" customHeight="1" spans="1:9">
      <c r="A161" s="6"/>
      <c r="B161" s="6"/>
      <c r="C161" s="6"/>
      <c r="D161" s="8"/>
      <c r="E161" s="6"/>
      <c r="F161" s="379" t="s">
        <v>748</v>
      </c>
      <c r="G161" s="125" t="s">
        <v>1854</v>
      </c>
      <c r="H161" s="115" t="s">
        <v>1855</v>
      </c>
      <c r="I161" s="9"/>
    </row>
    <row r="162" ht="40" customHeight="1" spans="1:9">
      <c r="A162" s="6"/>
      <c r="B162" s="6"/>
      <c r="C162" s="6"/>
      <c r="D162" s="8"/>
      <c r="E162" s="6"/>
      <c r="F162" s="379" t="s">
        <v>543</v>
      </c>
      <c r="G162" s="125" t="s">
        <v>544</v>
      </c>
      <c r="H162" s="198" t="s">
        <v>127</v>
      </c>
      <c r="I162" s="9"/>
    </row>
    <row r="163" ht="40" customHeight="1" spans="1:9">
      <c r="A163" s="6">
        <v>103</v>
      </c>
      <c r="B163" s="6" t="s">
        <v>1856</v>
      </c>
      <c r="C163" s="378" t="s">
        <v>1857</v>
      </c>
      <c r="D163" s="8" t="s">
        <v>1858</v>
      </c>
      <c r="E163" s="6">
        <v>150</v>
      </c>
      <c r="F163" s="379" t="s">
        <v>558</v>
      </c>
      <c r="G163" s="58" t="s">
        <v>552</v>
      </c>
      <c r="H163" s="27" t="s">
        <v>127</v>
      </c>
      <c r="I163" s="9" t="s">
        <v>99</v>
      </c>
    </row>
    <row r="164" ht="40" customHeight="1" spans="1:9">
      <c r="A164" s="6"/>
      <c r="B164" s="6"/>
      <c r="C164" s="6"/>
      <c r="D164" s="8"/>
      <c r="E164" s="6"/>
      <c r="F164" s="58"/>
      <c r="G164" s="58" t="s">
        <v>534</v>
      </c>
      <c r="H164" s="122" t="s">
        <v>1859</v>
      </c>
      <c r="I164" s="9"/>
    </row>
    <row r="165" ht="40" customHeight="1" spans="1:9">
      <c r="A165" s="6">
        <v>104</v>
      </c>
      <c r="B165" s="9" t="s">
        <v>1860</v>
      </c>
      <c r="C165" s="376" t="s">
        <v>628</v>
      </c>
      <c r="D165" s="10" t="s">
        <v>629</v>
      </c>
      <c r="E165" s="9">
        <v>400</v>
      </c>
      <c r="F165" s="81"/>
      <c r="G165" s="81" t="s">
        <v>630</v>
      </c>
      <c r="H165" s="22" t="s">
        <v>245</v>
      </c>
      <c r="I165" s="9" t="s">
        <v>99</v>
      </c>
    </row>
    <row r="166" ht="40" customHeight="1" spans="1:9">
      <c r="A166" s="6">
        <v>105</v>
      </c>
      <c r="B166" s="9" t="s">
        <v>1861</v>
      </c>
      <c r="C166" s="376" t="s">
        <v>1862</v>
      </c>
      <c r="D166" s="10" t="s">
        <v>1863</v>
      </c>
      <c r="E166" s="9">
        <v>400</v>
      </c>
      <c r="F166" s="81"/>
      <c r="G166" s="81" t="s">
        <v>630</v>
      </c>
      <c r="H166" s="25" t="s">
        <v>245</v>
      </c>
      <c r="I166" s="9" t="s">
        <v>99</v>
      </c>
    </row>
    <row r="167" ht="40" customHeight="1" spans="1:9">
      <c r="A167" s="6">
        <v>106</v>
      </c>
      <c r="B167" s="9" t="s">
        <v>1864</v>
      </c>
      <c r="C167" s="9" t="s">
        <v>1865</v>
      </c>
      <c r="D167" s="10" t="s">
        <v>1866</v>
      </c>
      <c r="E167" s="9">
        <v>405</v>
      </c>
      <c r="F167" s="81"/>
      <c r="G167" s="103" t="s">
        <v>1867</v>
      </c>
      <c r="H167" s="189" t="s">
        <v>1868</v>
      </c>
      <c r="I167" s="9" t="s">
        <v>99</v>
      </c>
    </row>
    <row r="168" ht="40" customHeight="1" spans="1:9">
      <c r="A168" s="6">
        <v>107</v>
      </c>
      <c r="B168" s="9" t="s">
        <v>1869</v>
      </c>
      <c r="C168" s="376" t="s">
        <v>1405</v>
      </c>
      <c r="D168" s="10" t="s">
        <v>1406</v>
      </c>
      <c r="E168" s="9">
        <v>201</v>
      </c>
      <c r="F168" s="103"/>
      <c r="G168" s="103" t="s">
        <v>183</v>
      </c>
      <c r="H168" s="170" t="s">
        <v>1407</v>
      </c>
      <c r="I168" s="9" t="s">
        <v>99</v>
      </c>
    </row>
    <row r="169" ht="40" customHeight="1" spans="1:9">
      <c r="A169" s="6">
        <v>108</v>
      </c>
      <c r="B169" s="6" t="s">
        <v>1870</v>
      </c>
      <c r="C169" s="378" t="s">
        <v>1871</v>
      </c>
      <c r="D169" s="8" t="s">
        <v>1872</v>
      </c>
      <c r="E169" s="6">
        <v>200</v>
      </c>
      <c r="F169" s="103" t="s">
        <v>174</v>
      </c>
      <c r="G169" s="104" t="s">
        <v>118</v>
      </c>
      <c r="H169" s="122" t="s">
        <v>1873</v>
      </c>
      <c r="I169" s="9" t="s">
        <v>99</v>
      </c>
    </row>
    <row r="170" ht="40" customHeight="1" spans="1:9">
      <c r="A170" s="6"/>
      <c r="B170" s="6"/>
      <c r="C170" s="6"/>
      <c r="D170" s="8"/>
      <c r="E170" s="6"/>
      <c r="F170" s="103"/>
      <c r="G170" s="104" t="s">
        <v>131</v>
      </c>
      <c r="H170" s="27" t="s">
        <v>107</v>
      </c>
      <c r="I170" s="9"/>
    </row>
    <row r="171" ht="40" customHeight="1" spans="1:9">
      <c r="A171" s="6"/>
      <c r="B171" s="6"/>
      <c r="C171" s="6"/>
      <c r="D171" s="8"/>
      <c r="E171" s="6"/>
      <c r="F171" s="103" t="s">
        <v>120</v>
      </c>
      <c r="G171" s="104" t="s">
        <v>121</v>
      </c>
      <c r="H171" s="246" t="s">
        <v>1874</v>
      </c>
      <c r="I171" s="9"/>
    </row>
    <row r="172" ht="40" customHeight="1" spans="1:9">
      <c r="A172" s="6"/>
      <c r="B172" s="6"/>
      <c r="C172" s="6"/>
      <c r="D172" s="8"/>
      <c r="E172" s="6"/>
      <c r="F172" s="103"/>
      <c r="G172" s="104" t="s">
        <v>123</v>
      </c>
      <c r="H172" s="122" t="s">
        <v>1875</v>
      </c>
      <c r="I172" s="9"/>
    </row>
    <row r="173" ht="40" customHeight="1" spans="1:9">
      <c r="A173" s="52">
        <v>109</v>
      </c>
      <c r="B173" s="52" t="s">
        <v>1876</v>
      </c>
      <c r="C173" s="410" t="s">
        <v>1877</v>
      </c>
      <c r="D173" s="54" t="s">
        <v>1878</v>
      </c>
      <c r="E173" s="52">
        <v>240</v>
      </c>
      <c r="F173" s="24" t="s">
        <v>200</v>
      </c>
      <c r="G173" s="24" t="s">
        <v>560</v>
      </c>
      <c r="H173" s="47" t="s">
        <v>1879</v>
      </c>
      <c r="I173" s="63" t="s">
        <v>99</v>
      </c>
    </row>
    <row r="174" ht="40" customHeight="1" spans="1:9">
      <c r="A174" s="52"/>
      <c r="B174" s="52"/>
      <c r="C174" s="52"/>
      <c r="D174" s="54"/>
      <c r="E174" s="52"/>
      <c r="F174" s="24"/>
      <c r="G174" s="24" t="s">
        <v>1880</v>
      </c>
      <c r="H174" s="47" t="s">
        <v>1881</v>
      </c>
      <c r="I174" s="63"/>
    </row>
    <row r="175" ht="40" customHeight="1" spans="1:9">
      <c r="A175" s="52"/>
      <c r="B175" s="52"/>
      <c r="C175" s="52"/>
      <c r="D175" s="54"/>
      <c r="E175" s="52"/>
      <c r="F175" s="24"/>
      <c r="G175" s="70" t="s">
        <v>192</v>
      </c>
      <c r="H175" s="24" t="s">
        <v>107</v>
      </c>
      <c r="I175" s="63"/>
    </row>
    <row r="176" ht="40" customHeight="1" spans="1:9">
      <c r="A176" s="6">
        <v>110</v>
      </c>
      <c r="B176" s="9" t="s">
        <v>1882</v>
      </c>
      <c r="C176" s="376" t="s">
        <v>951</v>
      </c>
      <c r="D176" s="10" t="s">
        <v>952</v>
      </c>
      <c r="E176" s="9">
        <v>400</v>
      </c>
      <c r="F176" s="82"/>
      <c r="G176" s="82" t="s">
        <v>183</v>
      </c>
      <c r="H176" s="113" t="s">
        <v>953</v>
      </c>
      <c r="I176" s="9" t="s">
        <v>99</v>
      </c>
    </row>
    <row r="177" ht="40" customHeight="1" spans="1:9">
      <c r="A177" s="6">
        <v>111</v>
      </c>
      <c r="B177" s="6" t="s">
        <v>1883</v>
      </c>
      <c r="C177" s="378" t="s">
        <v>1884</v>
      </c>
      <c r="D177" s="8" t="s">
        <v>1885</v>
      </c>
      <c r="E177" s="6">
        <v>200</v>
      </c>
      <c r="F177" s="103"/>
      <c r="G177" s="7" t="s">
        <v>116</v>
      </c>
      <c r="H177" s="34" t="s">
        <v>107</v>
      </c>
      <c r="I177" s="9" t="s">
        <v>99</v>
      </c>
    </row>
    <row r="178" ht="40" customHeight="1" spans="1:9">
      <c r="A178" s="6"/>
      <c r="B178" s="6"/>
      <c r="C178" s="6"/>
      <c r="D178" s="8"/>
      <c r="E178" s="6"/>
      <c r="F178" s="386" t="s">
        <v>148</v>
      </c>
      <c r="G178" s="7" t="s">
        <v>1351</v>
      </c>
      <c r="H178" s="198" t="s">
        <v>127</v>
      </c>
      <c r="I178" s="9"/>
    </row>
    <row r="179" ht="40" customHeight="1" spans="1:9">
      <c r="A179" s="6"/>
      <c r="B179" s="6"/>
      <c r="C179" s="6"/>
      <c r="D179" s="8"/>
      <c r="E179" s="6"/>
      <c r="F179" s="103" t="s">
        <v>174</v>
      </c>
      <c r="G179" s="7" t="s">
        <v>118</v>
      </c>
      <c r="H179" s="90" t="s">
        <v>1886</v>
      </c>
      <c r="I179" s="9"/>
    </row>
    <row r="180" ht="40" customHeight="1" spans="1:9">
      <c r="A180" s="6"/>
      <c r="B180" s="6"/>
      <c r="C180" s="6"/>
      <c r="D180" s="8"/>
      <c r="E180" s="6"/>
      <c r="F180" s="386" t="s">
        <v>1388</v>
      </c>
      <c r="G180" s="7" t="s">
        <v>1389</v>
      </c>
      <c r="H180" s="90" t="s">
        <v>1887</v>
      </c>
      <c r="I180" s="9"/>
    </row>
    <row r="181" ht="40" customHeight="1" spans="1:9">
      <c r="A181" s="6"/>
      <c r="B181" s="6"/>
      <c r="C181" s="6"/>
      <c r="D181" s="8"/>
      <c r="E181" s="6"/>
      <c r="F181" s="103"/>
      <c r="G181" s="7" t="s">
        <v>123</v>
      </c>
      <c r="H181" s="90" t="s">
        <v>1888</v>
      </c>
      <c r="I181" s="9"/>
    </row>
    <row r="182" ht="40" customHeight="1" spans="1:9">
      <c r="A182" s="6">
        <v>112</v>
      </c>
      <c r="B182" s="6" t="s">
        <v>1889</v>
      </c>
      <c r="C182" s="421" t="s">
        <v>479</v>
      </c>
      <c r="D182" s="7" t="s">
        <v>1890</v>
      </c>
      <c r="E182" s="6">
        <v>300</v>
      </c>
      <c r="F182" s="104"/>
      <c r="G182" s="104" t="s">
        <v>131</v>
      </c>
      <c r="H182" s="27" t="s">
        <v>107</v>
      </c>
      <c r="I182" s="9" t="s">
        <v>99</v>
      </c>
    </row>
    <row r="183" ht="40" customHeight="1" spans="1:9">
      <c r="A183" s="6"/>
      <c r="B183" s="6"/>
      <c r="C183" s="282"/>
      <c r="D183" s="8"/>
      <c r="E183" s="6"/>
      <c r="F183" s="386" t="s">
        <v>174</v>
      </c>
      <c r="G183" s="103" t="s">
        <v>118</v>
      </c>
      <c r="H183" s="116" t="s">
        <v>481</v>
      </c>
      <c r="I183" s="9"/>
    </row>
    <row r="184" ht="40" customHeight="1" spans="1:9">
      <c r="A184" s="6"/>
      <c r="B184" s="6"/>
      <c r="C184" s="282"/>
      <c r="D184" s="8"/>
      <c r="E184" s="6"/>
      <c r="F184" s="386" t="s">
        <v>120</v>
      </c>
      <c r="G184" s="103" t="s">
        <v>121</v>
      </c>
      <c r="H184" s="116" t="s">
        <v>482</v>
      </c>
      <c r="I184" s="9"/>
    </row>
    <row r="185" ht="40" customHeight="1" spans="1:9">
      <c r="A185" s="6"/>
      <c r="B185" s="6"/>
      <c r="C185" s="154"/>
      <c r="D185" s="8"/>
      <c r="E185" s="6"/>
      <c r="F185" s="103"/>
      <c r="G185" s="103" t="s">
        <v>123</v>
      </c>
      <c r="H185" s="116" t="s">
        <v>483</v>
      </c>
      <c r="I185" s="9"/>
    </row>
    <row r="186" ht="40" customHeight="1" spans="1:9">
      <c r="A186" s="6">
        <v>113</v>
      </c>
      <c r="B186" s="9" t="s">
        <v>1891</v>
      </c>
      <c r="C186" s="376" t="s">
        <v>1892</v>
      </c>
      <c r="D186" s="10" t="s">
        <v>1893</v>
      </c>
      <c r="E186" s="9">
        <v>600</v>
      </c>
      <c r="F186" s="194"/>
      <c r="G186" s="195" t="s">
        <v>1894</v>
      </c>
      <c r="H186" s="196" t="s">
        <v>1895</v>
      </c>
      <c r="I186" s="9" t="s">
        <v>99</v>
      </c>
    </row>
    <row r="187" ht="40" customHeight="1" spans="1:9">
      <c r="A187" s="6">
        <v>114</v>
      </c>
      <c r="B187" s="9" t="s">
        <v>1896</v>
      </c>
      <c r="C187" s="376" t="s">
        <v>1092</v>
      </c>
      <c r="D187" s="10" t="s">
        <v>1093</v>
      </c>
      <c r="E187" s="9">
        <v>650</v>
      </c>
      <c r="F187" s="103"/>
      <c r="G187" s="103" t="s">
        <v>244</v>
      </c>
      <c r="H187" s="25" t="s">
        <v>245</v>
      </c>
      <c r="I187" s="9" t="s">
        <v>99</v>
      </c>
    </row>
    <row r="188" ht="40" customHeight="1" spans="1:9">
      <c r="A188" s="6">
        <v>115</v>
      </c>
      <c r="B188" s="6" t="s">
        <v>1897</v>
      </c>
      <c r="C188" s="378" t="s">
        <v>492</v>
      </c>
      <c r="D188" s="8" t="s">
        <v>493</v>
      </c>
      <c r="E188" s="6">
        <v>400</v>
      </c>
      <c r="F188" s="258"/>
      <c r="G188" s="33" t="s">
        <v>494</v>
      </c>
      <c r="H188" s="27" t="s">
        <v>107</v>
      </c>
      <c r="I188" s="9" t="s">
        <v>99</v>
      </c>
    </row>
    <row r="189" ht="40" customHeight="1" spans="1:9">
      <c r="A189" s="6"/>
      <c r="B189" s="6"/>
      <c r="C189" s="6"/>
      <c r="D189" s="8"/>
      <c r="E189" s="6"/>
      <c r="F189" s="381" t="s">
        <v>110</v>
      </c>
      <c r="G189" s="123" t="s">
        <v>111</v>
      </c>
      <c r="H189" s="115" t="s">
        <v>137</v>
      </c>
      <c r="I189" s="9"/>
    </row>
    <row r="190" ht="40" customHeight="1" spans="1:9">
      <c r="A190" s="6">
        <v>116</v>
      </c>
      <c r="B190" s="6" t="s">
        <v>1898</v>
      </c>
      <c r="C190" s="378" t="s">
        <v>1899</v>
      </c>
      <c r="D190" s="8" t="s">
        <v>1900</v>
      </c>
      <c r="E190" s="6">
        <v>510</v>
      </c>
      <c r="F190" s="103"/>
      <c r="G190" s="103" t="s">
        <v>1045</v>
      </c>
      <c r="H190" s="115" t="s">
        <v>217</v>
      </c>
      <c r="I190" s="9" t="s">
        <v>99</v>
      </c>
    </row>
    <row r="191" ht="40" customHeight="1" spans="1:9">
      <c r="A191" s="6"/>
      <c r="B191" s="6"/>
      <c r="C191" s="6"/>
      <c r="D191" s="8"/>
      <c r="E191" s="6"/>
      <c r="F191" s="386" t="s">
        <v>125</v>
      </c>
      <c r="G191" s="103" t="s">
        <v>1059</v>
      </c>
      <c r="H191" s="198" t="s">
        <v>127</v>
      </c>
      <c r="I191" s="9"/>
    </row>
    <row r="192" ht="40" customHeight="1" spans="1:9">
      <c r="A192" s="6">
        <v>117</v>
      </c>
      <c r="B192" s="9" t="s">
        <v>1901</v>
      </c>
      <c r="C192" s="376" t="s">
        <v>1902</v>
      </c>
      <c r="D192" s="10" t="s">
        <v>1903</v>
      </c>
      <c r="E192" s="9">
        <v>200</v>
      </c>
      <c r="F192" s="123"/>
      <c r="G192" s="104" t="s">
        <v>1904</v>
      </c>
      <c r="H192" s="115" t="s">
        <v>1905</v>
      </c>
      <c r="I192" s="9" t="s">
        <v>99</v>
      </c>
    </row>
    <row r="193" ht="24" customHeight="1" spans="1:9">
      <c r="A193" s="51" t="s">
        <v>1906</v>
      </c>
      <c r="B193" s="3"/>
      <c r="C193" s="4"/>
      <c r="D193" s="276"/>
      <c r="E193" s="3"/>
      <c r="F193" s="16"/>
      <c r="G193" s="13"/>
      <c r="H193" s="13"/>
      <c r="I193" s="49"/>
    </row>
    <row r="194" ht="40" customHeight="1" spans="1:9">
      <c r="A194" s="6">
        <v>118</v>
      </c>
      <c r="B194" s="6" t="s">
        <v>1907</v>
      </c>
      <c r="C194" s="378" t="s">
        <v>1568</v>
      </c>
      <c r="D194" s="7" t="s">
        <v>1569</v>
      </c>
      <c r="E194" s="6">
        <v>600</v>
      </c>
      <c r="F194" s="32"/>
      <c r="G194" s="32" t="s">
        <v>100</v>
      </c>
      <c r="H194" s="115" t="s">
        <v>101</v>
      </c>
      <c r="I194" s="9" t="s">
        <v>99</v>
      </c>
    </row>
    <row r="195" ht="40" customHeight="1" spans="1:9">
      <c r="A195" s="6"/>
      <c r="B195" s="6"/>
      <c r="C195" s="6"/>
      <c r="D195" s="7"/>
      <c r="E195" s="6"/>
      <c r="F195" s="400" t="s">
        <v>96</v>
      </c>
      <c r="G195" s="32" t="s">
        <v>97</v>
      </c>
      <c r="H195" s="115" t="s">
        <v>1570</v>
      </c>
      <c r="I195" s="9"/>
    </row>
    <row r="196" s="126" customFormat="1" ht="40" customHeight="1" spans="1:9">
      <c r="A196" s="52">
        <v>119</v>
      </c>
      <c r="B196" s="52" t="s">
        <v>1908</v>
      </c>
      <c r="C196" s="410" t="s">
        <v>1909</v>
      </c>
      <c r="D196" s="53" t="s">
        <v>1910</v>
      </c>
      <c r="E196" s="52">
        <v>200</v>
      </c>
      <c r="F196" s="24"/>
      <c r="G196" s="70" t="s">
        <v>1102</v>
      </c>
      <c r="H196" s="47" t="s">
        <v>101</v>
      </c>
      <c r="I196" s="63" t="s">
        <v>99</v>
      </c>
    </row>
    <row r="197" s="126" customFormat="1" ht="40" customHeight="1" spans="1:9">
      <c r="A197" s="52"/>
      <c r="B197" s="52"/>
      <c r="C197" s="52"/>
      <c r="D197" s="53"/>
      <c r="E197" s="52"/>
      <c r="F197" s="426" t="s">
        <v>96</v>
      </c>
      <c r="G197" s="54" t="s">
        <v>97</v>
      </c>
      <c r="H197" s="47" t="s">
        <v>98</v>
      </c>
      <c r="I197" s="87"/>
    </row>
    <row r="198" ht="23" customHeight="1" spans="1:9">
      <c r="A198" s="51" t="s">
        <v>1911</v>
      </c>
      <c r="B198" s="3"/>
      <c r="C198" s="4"/>
      <c r="D198" s="276"/>
      <c r="E198" s="3"/>
      <c r="F198" s="16"/>
      <c r="G198" s="13"/>
      <c r="H198" s="13"/>
      <c r="I198" s="49"/>
    </row>
    <row r="199" spans="1:9">
      <c r="A199" s="6">
        <v>120</v>
      </c>
      <c r="B199" s="9" t="s">
        <v>1912</v>
      </c>
      <c r="C199" s="376" t="s">
        <v>1913</v>
      </c>
      <c r="D199" s="11" t="s">
        <v>1914</v>
      </c>
      <c r="E199" s="9">
        <v>48</v>
      </c>
      <c r="F199" s="11"/>
      <c r="G199" s="11"/>
      <c r="H199" s="11"/>
      <c r="I199" s="63" t="s">
        <v>13</v>
      </c>
    </row>
    <row r="200" spans="1:9">
      <c r="A200" s="6">
        <v>121</v>
      </c>
      <c r="B200" s="9" t="s">
        <v>1915</v>
      </c>
      <c r="C200" s="376" t="s">
        <v>766</v>
      </c>
      <c r="D200" s="11" t="s">
        <v>767</v>
      </c>
      <c r="E200" s="9">
        <v>400</v>
      </c>
      <c r="F200" s="11"/>
      <c r="G200" s="11"/>
      <c r="H200" s="11"/>
      <c r="I200" s="63" t="s">
        <v>13</v>
      </c>
    </row>
    <row r="201" spans="1:9">
      <c r="A201" s="6">
        <v>122</v>
      </c>
      <c r="B201" s="9" t="s">
        <v>1916</v>
      </c>
      <c r="C201" s="376" t="s">
        <v>15</v>
      </c>
      <c r="D201" s="11" t="s">
        <v>16</v>
      </c>
      <c r="E201" s="9">
        <v>600</v>
      </c>
      <c r="F201" s="11"/>
      <c r="G201" s="11"/>
      <c r="H201" s="11"/>
      <c r="I201" s="63" t="s">
        <v>13</v>
      </c>
    </row>
    <row r="202" s="126" customFormat="1" ht="40" customHeight="1" spans="1:9">
      <c r="A202" s="52">
        <v>123</v>
      </c>
      <c r="B202" s="52" t="s">
        <v>1917</v>
      </c>
      <c r="C202" s="410" t="s">
        <v>1918</v>
      </c>
      <c r="D202" s="54" t="s">
        <v>1919</v>
      </c>
      <c r="E202" s="52">
        <v>1560</v>
      </c>
      <c r="F202" s="79" t="s">
        <v>576</v>
      </c>
      <c r="G202" s="70" t="s">
        <v>918</v>
      </c>
      <c r="H202" s="171" t="s">
        <v>919</v>
      </c>
      <c r="I202" s="63" t="s">
        <v>99</v>
      </c>
    </row>
    <row r="203" s="126" customFormat="1" ht="40" customHeight="1" spans="1:9">
      <c r="A203" s="52"/>
      <c r="B203" s="52"/>
      <c r="C203" s="52"/>
      <c r="D203" s="54"/>
      <c r="E203" s="52"/>
      <c r="F203" s="79"/>
      <c r="G203" s="70" t="s">
        <v>192</v>
      </c>
      <c r="H203" s="146" t="s">
        <v>107</v>
      </c>
      <c r="I203" s="63"/>
    </row>
    <row r="204" s="126" customFormat="1" ht="40" customHeight="1" spans="1:9">
      <c r="A204" s="52"/>
      <c r="B204" s="52"/>
      <c r="C204" s="52"/>
      <c r="D204" s="54"/>
      <c r="E204" s="52"/>
      <c r="F204" s="79"/>
      <c r="G204" s="24" t="s">
        <v>630</v>
      </c>
      <c r="H204" s="47" t="s">
        <v>917</v>
      </c>
      <c r="I204" s="63"/>
    </row>
    <row r="205" ht="40" customHeight="1" spans="1:9">
      <c r="A205" s="6">
        <v>124</v>
      </c>
      <c r="B205" s="6" t="s">
        <v>1920</v>
      </c>
      <c r="C205" s="378" t="s">
        <v>1921</v>
      </c>
      <c r="D205" s="8" t="s">
        <v>1922</v>
      </c>
      <c r="E205" s="6">
        <v>402</v>
      </c>
      <c r="F205" s="11"/>
      <c r="G205" s="10" t="s">
        <v>1344</v>
      </c>
      <c r="H205" s="25" t="s">
        <v>1046</v>
      </c>
      <c r="I205" s="63" t="s">
        <v>99</v>
      </c>
    </row>
    <row r="206" ht="40" customHeight="1" spans="1:9">
      <c r="A206" s="6"/>
      <c r="B206" s="6"/>
      <c r="C206" s="6"/>
      <c r="D206" s="8"/>
      <c r="E206" s="6"/>
      <c r="F206" s="11"/>
      <c r="G206" s="10" t="s">
        <v>1345</v>
      </c>
      <c r="H206" s="25" t="s">
        <v>127</v>
      </c>
      <c r="I206" s="63"/>
    </row>
    <row r="207" ht="40" customHeight="1" spans="1:9">
      <c r="A207" s="6">
        <v>125</v>
      </c>
      <c r="B207" s="6" t="s">
        <v>1923</v>
      </c>
      <c r="C207" s="6" t="s">
        <v>1924</v>
      </c>
      <c r="D207" s="8" t="s">
        <v>1925</v>
      </c>
      <c r="E207" s="6">
        <v>200</v>
      </c>
      <c r="F207" s="416" t="s">
        <v>189</v>
      </c>
      <c r="G207" s="11" t="s">
        <v>190</v>
      </c>
      <c r="H207" s="115" t="s">
        <v>191</v>
      </c>
      <c r="I207" s="63" t="s">
        <v>99</v>
      </c>
    </row>
    <row r="208" ht="40" customHeight="1" spans="1:9">
      <c r="A208" s="6"/>
      <c r="B208" s="6"/>
      <c r="C208" s="6"/>
      <c r="D208" s="8"/>
      <c r="E208" s="6"/>
      <c r="F208" s="11"/>
      <c r="G208" s="10" t="s">
        <v>192</v>
      </c>
      <c r="H208" s="146" t="s">
        <v>107</v>
      </c>
      <c r="I208" s="63"/>
    </row>
    <row r="209" ht="40" customHeight="1" spans="1:9">
      <c r="A209" s="6"/>
      <c r="B209" s="6"/>
      <c r="C209" s="6"/>
      <c r="D209" s="8"/>
      <c r="E209" s="6"/>
      <c r="F209" s="11"/>
      <c r="G209" s="10" t="s">
        <v>1814</v>
      </c>
      <c r="H209" s="115" t="s">
        <v>1926</v>
      </c>
      <c r="I209" s="63"/>
    </row>
    <row r="210" ht="40" customHeight="1" spans="1:9">
      <c r="A210" s="6">
        <v>126</v>
      </c>
      <c r="B210" s="6" t="s">
        <v>1927</v>
      </c>
      <c r="C210" s="378" t="s">
        <v>667</v>
      </c>
      <c r="D210" s="8" t="s">
        <v>668</v>
      </c>
      <c r="E210" s="6">
        <v>200</v>
      </c>
      <c r="F210" s="103"/>
      <c r="G210" s="103" t="s">
        <v>116</v>
      </c>
      <c r="H210" s="27" t="s">
        <v>107</v>
      </c>
      <c r="I210" s="63" t="s">
        <v>99</v>
      </c>
    </row>
    <row r="211" ht="40" customHeight="1" spans="1:9">
      <c r="A211" s="6"/>
      <c r="B211" s="6"/>
      <c r="C211" s="6"/>
      <c r="D211" s="8"/>
      <c r="E211" s="6"/>
      <c r="F211" s="386" t="s">
        <v>669</v>
      </c>
      <c r="G211" s="103" t="s">
        <v>670</v>
      </c>
      <c r="H211" s="131" t="s">
        <v>127</v>
      </c>
      <c r="I211" s="63"/>
    </row>
    <row r="212" ht="40" customHeight="1" spans="1:9">
      <c r="A212" s="6"/>
      <c r="B212" s="6"/>
      <c r="C212" s="6"/>
      <c r="D212" s="8"/>
      <c r="E212" s="6"/>
      <c r="F212" s="386" t="s">
        <v>125</v>
      </c>
      <c r="G212" s="103" t="s">
        <v>126</v>
      </c>
      <c r="H212" s="131" t="s">
        <v>127</v>
      </c>
      <c r="I212" s="63"/>
    </row>
    <row r="213" ht="40" customHeight="1" spans="1:9">
      <c r="A213" s="6"/>
      <c r="B213" s="6"/>
      <c r="C213" s="6"/>
      <c r="D213" s="8"/>
      <c r="E213" s="6"/>
      <c r="F213" s="103" t="s">
        <v>120</v>
      </c>
      <c r="G213" s="103" t="s">
        <v>121</v>
      </c>
      <c r="H213" s="113" t="s">
        <v>671</v>
      </c>
      <c r="I213" s="63"/>
    </row>
    <row r="214" ht="40" customHeight="1" spans="1:9">
      <c r="A214" s="6"/>
      <c r="B214" s="6"/>
      <c r="C214" s="6"/>
      <c r="D214" s="8"/>
      <c r="E214" s="6"/>
      <c r="F214" s="81"/>
      <c r="G214" s="103" t="s">
        <v>244</v>
      </c>
      <c r="H214" s="113" t="s">
        <v>672</v>
      </c>
      <c r="I214" s="63"/>
    </row>
    <row r="215" ht="40" customHeight="1" spans="1:9">
      <c r="A215" s="6">
        <v>127</v>
      </c>
      <c r="B215" s="6" t="s">
        <v>1928</v>
      </c>
      <c r="C215" s="378" t="s">
        <v>1043</v>
      </c>
      <c r="D215" s="8" t="s">
        <v>1929</v>
      </c>
      <c r="E215" s="6">
        <v>402</v>
      </c>
      <c r="F215" s="48"/>
      <c r="G215" s="48" t="s">
        <v>1045</v>
      </c>
      <c r="H215" s="115" t="s">
        <v>1046</v>
      </c>
      <c r="I215" s="63" t="s">
        <v>99</v>
      </c>
    </row>
    <row r="216" ht="40" customHeight="1" spans="1:9">
      <c r="A216" s="6"/>
      <c r="B216" s="6"/>
      <c r="C216" s="6"/>
      <c r="D216" s="8"/>
      <c r="E216" s="6"/>
      <c r="F216" s="382" t="s">
        <v>148</v>
      </c>
      <c r="G216" s="48" t="s">
        <v>149</v>
      </c>
      <c r="H216" s="131" t="s">
        <v>127</v>
      </c>
      <c r="I216" s="63"/>
    </row>
    <row r="217" customFormat="1" ht="40" customHeight="1" spans="1:9">
      <c r="A217" s="51" t="s">
        <v>1930</v>
      </c>
      <c r="B217" s="3"/>
      <c r="C217" s="4"/>
      <c r="D217" s="276"/>
      <c r="E217" s="3"/>
      <c r="F217" s="16"/>
      <c r="G217" s="13"/>
      <c r="H217" s="13"/>
      <c r="I217" s="49"/>
    </row>
    <row r="218" s="126" customFormat="1" ht="40" customHeight="1" spans="1:9">
      <c r="A218" s="52">
        <v>128</v>
      </c>
      <c r="B218" s="63" t="s">
        <v>1931</v>
      </c>
      <c r="C218" s="389" t="s">
        <v>1932</v>
      </c>
      <c r="D218" s="24" t="s">
        <v>1933</v>
      </c>
      <c r="E218" s="63">
        <v>24</v>
      </c>
      <c r="F218" s="24"/>
      <c r="G218" s="24" t="s">
        <v>1561</v>
      </c>
      <c r="H218" s="47" t="s">
        <v>1562</v>
      </c>
      <c r="I218" s="63" t="s">
        <v>99</v>
      </c>
    </row>
    <row r="219" ht="40" customHeight="1" spans="1:9">
      <c r="A219" s="6">
        <v>129</v>
      </c>
      <c r="B219" s="6" t="s">
        <v>1934</v>
      </c>
      <c r="C219" s="378" t="s">
        <v>1043</v>
      </c>
      <c r="D219" s="8" t="s">
        <v>1929</v>
      </c>
      <c r="E219" s="6">
        <v>900</v>
      </c>
      <c r="F219" s="48"/>
      <c r="G219" s="48" t="s">
        <v>1045</v>
      </c>
      <c r="H219" s="115" t="s">
        <v>1046</v>
      </c>
      <c r="I219" s="63" t="s">
        <v>99</v>
      </c>
    </row>
    <row r="220" ht="40" customHeight="1" spans="1:9">
      <c r="A220" s="6"/>
      <c r="B220" s="6"/>
      <c r="C220" s="6"/>
      <c r="D220" s="8"/>
      <c r="E220" s="6"/>
      <c r="F220" s="382" t="s">
        <v>148</v>
      </c>
      <c r="G220" s="48" t="s">
        <v>149</v>
      </c>
      <c r="H220" s="131" t="s">
        <v>127</v>
      </c>
      <c r="I220" s="63"/>
    </row>
    <row r="221" ht="40" customHeight="1" spans="1:9">
      <c r="A221" s="6">
        <v>130</v>
      </c>
      <c r="B221" s="9" t="s">
        <v>1935</v>
      </c>
      <c r="C221" s="376" t="s">
        <v>686</v>
      </c>
      <c r="D221" s="11" t="s">
        <v>687</v>
      </c>
      <c r="E221" s="9">
        <v>204</v>
      </c>
      <c r="F221" s="403" t="s">
        <v>487</v>
      </c>
      <c r="G221" s="172" t="s">
        <v>488</v>
      </c>
      <c r="H221" s="172" t="s">
        <v>539</v>
      </c>
      <c r="I221" s="63" t="s">
        <v>99</v>
      </c>
    </row>
    <row r="222" ht="40" customHeight="1" spans="1:9">
      <c r="A222" s="6">
        <v>131</v>
      </c>
      <c r="B222" s="6" t="s">
        <v>1936</v>
      </c>
      <c r="C222" s="378" t="s">
        <v>1937</v>
      </c>
      <c r="D222" s="8" t="s">
        <v>1938</v>
      </c>
      <c r="E222" s="6">
        <v>520</v>
      </c>
      <c r="F222" s="103"/>
      <c r="G222" s="103" t="s">
        <v>197</v>
      </c>
      <c r="H222" s="23" t="s">
        <v>107</v>
      </c>
      <c r="I222" s="63" t="s">
        <v>99</v>
      </c>
    </row>
    <row r="223" ht="40" customHeight="1" spans="1:9">
      <c r="A223" s="6"/>
      <c r="B223" s="6"/>
      <c r="C223" s="6"/>
      <c r="D223" s="8"/>
      <c r="E223" s="6"/>
      <c r="F223" s="386" t="s">
        <v>110</v>
      </c>
      <c r="G223" s="103" t="s">
        <v>111</v>
      </c>
      <c r="H223" s="25" t="s">
        <v>1049</v>
      </c>
      <c r="I223" s="63"/>
    </row>
    <row r="224" ht="40" customHeight="1" spans="1:9">
      <c r="A224" s="6">
        <v>132</v>
      </c>
      <c r="B224" s="6" t="s">
        <v>1939</v>
      </c>
      <c r="C224" s="378" t="s">
        <v>705</v>
      </c>
      <c r="D224" s="8" t="s">
        <v>706</v>
      </c>
      <c r="E224" s="6">
        <v>200</v>
      </c>
      <c r="F224" s="8"/>
      <c r="G224" s="7" t="s">
        <v>136</v>
      </c>
      <c r="H224" s="34" t="s">
        <v>107</v>
      </c>
      <c r="I224" s="63" t="s">
        <v>99</v>
      </c>
    </row>
    <row r="225" ht="40" customHeight="1" spans="1:9">
      <c r="A225" s="6"/>
      <c r="B225" s="6"/>
      <c r="C225" s="6"/>
      <c r="D225" s="8"/>
      <c r="E225" s="6"/>
      <c r="F225" s="384" t="s">
        <v>110</v>
      </c>
      <c r="G225" s="7" t="s">
        <v>111</v>
      </c>
      <c r="H225" s="25" t="s">
        <v>1049</v>
      </c>
      <c r="I225" s="63"/>
    </row>
    <row r="226" ht="40" customHeight="1" spans="1:9">
      <c r="A226" s="6">
        <v>133</v>
      </c>
      <c r="B226" s="6" t="s">
        <v>1940</v>
      </c>
      <c r="C226" s="378" t="s">
        <v>1941</v>
      </c>
      <c r="D226" s="8" t="s">
        <v>1942</v>
      </c>
      <c r="E226" s="6">
        <v>200</v>
      </c>
      <c r="F226" s="103"/>
      <c r="G226" s="82" t="s">
        <v>1596</v>
      </c>
      <c r="H226" s="25" t="s">
        <v>1597</v>
      </c>
      <c r="I226" s="63" t="s">
        <v>99</v>
      </c>
    </row>
    <row r="227" ht="40" customHeight="1" spans="1:9">
      <c r="A227" s="6"/>
      <c r="B227" s="6"/>
      <c r="C227" s="6"/>
      <c r="D227" s="8"/>
      <c r="E227" s="6"/>
      <c r="F227" s="419" t="s">
        <v>125</v>
      </c>
      <c r="G227" s="124" t="s">
        <v>126</v>
      </c>
      <c r="H227" s="25" t="s">
        <v>1943</v>
      </c>
      <c r="I227" s="63"/>
    </row>
    <row r="228" ht="40" customHeight="1" spans="1:9">
      <c r="A228" s="6">
        <v>134</v>
      </c>
      <c r="B228" s="9" t="s">
        <v>1944</v>
      </c>
      <c r="C228" s="376" t="s">
        <v>1052</v>
      </c>
      <c r="D228" s="11" t="s">
        <v>1053</v>
      </c>
      <c r="E228" s="9">
        <v>200</v>
      </c>
      <c r="F228" s="387" t="s">
        <v>487</v>
      </c>
      <c r="G228" s="55" t="s">
        <v>488</v>
      </c>
      <c r="H228" s="115" t="s">
        <v>539</v>
      </c>
      <c r="I228" s="63" t="s">
        <v>99</v>
      </c>
    </row>
    <row r="229" ht="26" customHeight="1" spans="1:9">
      <c r="A229" s="51" t="s">
        <v>1945</v>
      </c>
      <c r="B229" s="3"/>
      <c r="C229" s="4"/>
      <c r="D229" s="276"/>
      <c r="E229" s="3"/>
      <c r="F229" s="16"/>
      <c r="G229" s="13"/>
      <c r="H229" s="13"/>
      <c r="I229" s="49"/>
    </row>
    <row r="230" ht="25" customHeight="1" spans="1:9">
      <c r="A230" s="6">
        <v>135</v>
      </c>
      <c r="B230" s="9" t="s">
        <v>1946</v>
      </c>
      <c r="C230" s="376" t="s">
        <v>974</v>
      </c>
      <c r="D230" s="11" t="s">
        <v>975</v>
      </c>
      <c r="E230" s="9">
        <v>400</v>
      </c>
      <c r="F230" s="11"/>
      <c r="G230" s="11"/>
      <c r="H230" s="11"/>
      <c r="I230" s="63" t="s">
        <v>13</v>
      </c>
    </row>
    <row r="231" ht="40" customHeight="1" spans="1:9">
      <c r="A231" s="6">
        <v>136</v>
      </c>
      <c r="B231" s="9" t="s">
        <v>1947</v>
      </c>
      <c r="C231" s="376" t="s">
        <v>1948</v>
      </c>
      <c r="D231" s="11" t="s">
        <v>1949</v>
      </c>
      <c r="E231" s="9">
        <v>400</v>
      </c>
      <c r="F231" s="103"/>
      <c r="G231" s="134" t="s">
        <v>100</v>
      </c>
      <c r="H231" s="122" t="s">
        <v>1950</v>
      </c>
      <c r="I231" s="63" t="s">
        <v>99</v>
      </c>
    </row>
    <row r="232" ht="40" customHeight="1" spans="1:9">
      <c r="A232" s="6">
        <v>137</v>
      </c>
      <c r="B232" s="6" t="s">
        <v>1951</v>
      </c>
      <c r="C232" s="378" t="s">
        <v>1057</v>
      </c>
      <c r="D232" s="7" t="s">
        <v>1058</v>
      </c>
      <c r="E232" s="6">
        <v>200</v>
      </c>
      <c r="F232" s="48"/>
      <c r="G232" s="55" t="s">
        <v>106</v>
      </c>
      <c r="H232" s="34" t="s">
        <v>107</v>
      </c>
      <c r="I232" s="63" t="s">
        <v>99</v>
      </c>
    </row>
    <row r="233" ht="40" customHeight="1" spans="1:9">
      <c r="A233" s="6"/>
      <c r="B233" s="6"/>
      <c r="C233" s="6"/>
      <c r="D233" s="7"/>
      <c r="E233" s="6"/>
      <c r="F233" s="48"/>
      <c r="G233" s="48" t="s">
        <v>198</v>
      </c>
      <c r="H233" s="115" t="s">
        <v>199</v>
      </c>
      <c r="I233" s="63"/>
    </row>
    <row r="234" ht="40" customHeight="1" spans="1:9">
      <c r="A234" s="6"/>
      <c r="B234" s="6"/>
      <c r="C234" s="6"/>
      <c r="D234" s="7"/>
      <c r="E234" s="6"/>
      <c r="F234" s="382" t="s">
        <v>125</v>
      </c>
      <c r="G234" s="48" t="s">
        <v>1059</v>
      </c>
      <c r="H234" s="115" t="s">
        <v>1060</v>
      </c>
      <c r="I234" s="63"/>
    </row>
    <row r="235" ht="40" customHeight="1" spans="1:9">
      <c r="A235" s="6"/>
      <c r="B235" s="6"/>
      <c r="C235" s="6"/>
      <c r="D235" s="7"/>
      <c r="E235" s="6"/>
      <c r="F235" s="382" t="s">
        <v>148</v>
      </c>
      <c r="G235" s="48" t="s">
        <v>149</v>
      </c>
      <c r="H235" s="115" t="s">
        <v>203</v>
      </c>
      <c r="I235" s="63"/>
    </row>
    <row r="236" ht="40" customHeight="1" spans="1:9">
      <c r="A236" s="6"/>
      <c r="B236" s="6"/>
      <c r="C236" s="6"/>
      <c r="D236" s="7"/>
      <c r="E236" s="6"/>
      <c r="F236" s="382" t="s">
        <v>200</v>
      </c>
      <c r="G236" s="48" t="s">
        <v>201</v>
      </c>
      <c r="H236" s="115" t="s">
        <v>1061</v>
      </c>
      <c r="I236" s="63"/>
    </row>
    <row r="237" ht="40" customHeight="1" spans="1:9">
      <c r="A237" s="6">
        <v>138</v>
      </c>
      <c r="B237" s="6" t="s">
        <v>1952</v>
      </c>
      <c r="C237" s="6" t="s">
        <v>1953</v>
      </c>
      <c r="D237" s="8" t="s">
        <v>1954</v>
      </c>
      <c r="E237" s="6">
        <v>510</v>
      </c>
      <c r="F237" s="48"/>
      <c r="G237" s="55" t="s">
        <v>106</v>
      </c>
      <c r="H237" s="40" t="s">
        <v>107</v>
      </c>
      <c r="I237" s="63" t="s">
        <v>99</v>
      </c>
    </row>
    <row r="238" ht="40" customHeight="1" spans="1:9">
      <c r="A238" s="6"/>
      <c r="B238" s="6"/>
      <c r="C238" s="6"/>
      <c r="D238" s="8"/>
      <c r="E238" s="6"/>
      <c r="F238" s="48"/>
      <c r="G238" s="48" t="s">
        <v>1328</v>
      </c>
      <c r="H238" s="115" t="s">
        <v>1955</v>
      </c>
      <c r="I238" s="1"/>
    </row>
    <row r="239" ht="40" customHeight="1" spans="1:9">
      <c r="A239" s="6"/>
      <c r="B239" s="6"/>
      <c r="C239" s="6"/>
      <c r="D239" s="8"/>
      <c r="E239" s="6"/>
      <c r="F239" s="386" t="s">
        <v>200</v>
      </c>
      <c r="G239" s="103" t="s">
        <v>201</v>
      </c>
      <c r="H239" s="115" t="s">
        <v>1956</v>
      </c>
      <c r="I239" s="1"/>
    </row>
    <row r="240" ht="38" customHeight="1" spans="1:9">
      <c r="A240" s="51" t="s">
        <v>1957</v>
      </c>
      <c r="B240" s="3"/>
      <c r="C240" s="4"/>
      <c r="D240" s="276"/>
      <c r="E240" s="3"/>
      <c r="F240" s="16"/>
      <c r="G240" s="13"/>
      <c r="H240" s="13"/>
      <c r="I240" s="49"/>
    </row>
    <row r="241" ht="42" customHeight="1" spans="1:9">
      <c r="A241" s="6">
        <v>139</v>
      </c>
      <c r="B241" s="9" t="s">
        <v>1958</v>
      </c>
      <c r="C241" s="376" t="s">
        <v>756</v>
      </c>
      <c r="D241" s="10" t="s">
        <v>757</v>
      </c>
      <c r="E241" s="9">
        <v>300</v>
      </c>
      <c r="F241" s="90" t="s">
        <v>748</v>
      </c>
      <c r="G241" s="209" t="s">
        <v>758</v>
      </c>
      <c r="H241" s="121" t="s">
        <v>750</v>
      </c>
      <c r="I241" s="63" t="s">
        <v>99</v>
      </c>
    </row>
    <row r="242" ht="42" customHeight="1" spans="1:9">
      <c r="A242" s="6">
        <v>140</v>
      </c>
      <c r="B242" s="9" t="s">
        <v>1959</v>
      </c>
      <c r="C242" s="376" t="s">
        <v>1960</v>
      </c>
      <c r="D242" s="10" t="s">
        <v>1961</v>
      </c>
      <c r="E242" s="9">
        <v>1000</v>
      </c>
      <c r="F242" s="417" t="s">
        <v>200</v>
      </c>
      <c r="G242" s="170" t="s">
        <v>560</v>
      </c>
      <c r="H242" s="157" t="s">
        <v>1962</v>
      </c>
      <c r="I242" s="63" t="s">
        <v>99</v>
      </c>
    </row>
    <row r="243" s="126" customFormat="1" ht="42" customHeight="1" spans="1:9">
      <c r="A243" s="52">
        <v>141</v>
      </c>
      <c r="B243" s="63" t="s">
        <v>1963</v>
      </c>
      <c r="C243" s="389" t="s">
        <v>1964</v>
      </c>
      <c r="D243" s="70" t="s">
        <v>1965</v>
      </c>
      <c r="E243" s="63">
        <v>630</v>
      </c>
      <c r="F243" s="427" t="s">
        <v>189</v>
      </c>
      <c r="G243" s="264" t="s">
        <v>190</v>
      </c>
      <c r="H243" s="264" t="s">
        <v>754</v>
      </c>
      <c r="I243" s="63" t="s">
        <v>99</v>
      </c>
    </row>
    <row r="244" ht="42" customHeight="1" spans="1:9">
      <c r="A244" s="6">
        <v>142</v>
      </c>
      <c r="B244" s="9" t="s">
        <v>1966</v>
      </c>
      <c r="C244" s="376" t="s">
        <v>741</v>
      </c>
      <c r="D244" s="10" t="s">
        <v>742</v>
      </c>
      <c r="E244" s="9">
        <v>1600</v>
      </c>
      <c r="F244" s="406" t="s">
        <v>487</v>
      </c>
      <c r="G244" s="157" t="s">
        <v>743</v>
      </c>
      <c r="H244" s="90" t="s">
        <v>744</v>
      </c>
      <c r="I244" s="63" t="s">
        <v>99</v>
      </c>
    </row>
    <row r="245" s="160" customFormat="1" ht="42" customHeight="1" spans="1:10">
      <c r="A245" s="166">
        <v>143</v>
      </c>
      <c r="B245" s="167" t="s">
        <v>1967</v>
      </c>
      <c r="C245" s="377" t="s">
        <v>1968</v>
      </c>
      <c r="D245" s="185" t="s">
        <v>1969</v>
      </c>
      <c r="E245" s="167">
        <v>2300</v>
      </c>
      <c r="F245" s="428" t="s">
        <v>110</v>
      </c>
      <c r="G245" s="337" t="s">
        <v>111</v>
      </c>
      <c r="H245" s="337" t="s">
        <v>739</v>
      </c>
      <c r="I245" s="147" t="s">
        <v>99</v>
      </c>
      <c r="J245" s="338" t="s">
        <v>1970</v>
      </c>
    </row>
    <row r="246" ht="42" customHeight="1" spans="1:9">
      <c r="A246" s="6">
        <v>144</v>
      </c>
      <c r="B246" s="9" t="s">
        <v>1971</v>
      </c>
      <c r="C246" s="376" t="s">
        <v>1115</v>
      </c>
      <c r="D246" s="10" t="s">
        <v>1116</v>
      </c>
      <c r="E246" s="9">
        <v>1600</v>
      </c>
      <c r="F246" s="417" t="s">
        <v>120</v>
      </c>
      <c r="G246" s="170" t="s">
        <v>1117</v>
      </c>
      <c r="H246" s="157" t="s">
        <v>1118</v>
      </c>
      <c r="I246" s="63" t="s">
        <v>99</v>
      </c>
    </row>
    <row r="247" spans="1:9">
      <c r="A247" s="51" t="s">
        <v>1972</v>
      </c>
      <c r="B247" s="3"/>
      <c r="C247" s="4"/>
      <c r="D247" s="276"/>
      <c r="E247" s="3"/>
      <c r="F247" s="16"/>
      <c r="G247" s="13"/>
      <c r="H247" s="13"/>
      <c r="I247" s="49"/>
    </row>
    <row r="248" spans="1:9">
      <c r="A248" s="6">
        <v>145</v>
      </c>
      <c r="B248" s="9" t="s">
        <v>1973</v>
      </c>
      <c r="C248" s="376" t="s">
        <v>1974</v>
      </c>
      <c r="D248" s="11" t="s">
        <v>1975</v>
      </c>
      <c r="E248" s="9">
        <v>808</v>
      </c>
      <c r="F248" s="11"/>
      <c r="G248" s="11"/>
      <c r="H248" s="11"/>
      <c r="I248" s="63" t="s">
        <v>13</v>
      </c>
    </row>
    <row r="249" spans="1:9">
      <c r="A249" s="6">
        <v>146</v>
      </c>
      <c r="B249" s="9" t="s">
        <v>1976</v>
      </c>
      <c r="C249" s="376" t="s">
        <v>1977</v>
      </c>
      <c r="D249" s="11" t="s">
        <v>1978</v>
      </c>
      <c r="E249" s="9">
        <v>571</v>
      </c>
      <c r="F249" s="11"/>
      <c r="G249" s="11"/>
      <c r="H249" s="11"/>
      <c r="I249" s="63" t="s">
        <v>13</v>
      </c>
    </row>
  </sheetData>
  <sheetProtection formatCells="0" insertHyperlinks="0" autoFilter="0"/>
  <mergeCells count="254">
    <mergeCell ref="A1:I1"/>
    <mergeCell ref="A69:I69"/>
    <mergeCell ref="A118:I118"/>
    <mergeCell ref="A193:I193"/>
    <mergeCell ref="A198:I198"/>
    <mergeCell ref="A217:I217"/>
    <mergeCell ref="A229:I229"/>
    <mergeCell ref="A240:I240"/>
    <mergeCell ref="A247:I247"/>
    <mergeCell ref="A70:A71"/>
    <mergeCell ref="A72:A75"/>
    <mergeCell ref="A76:A77"/>
    <mergeCell ref="A78:A80"/>
    <mergeCell ref="A81:A83"/>
    <mergeCell ref="A85:A89"/>
    <mergeCell ref="A90:A92"/>
    <mergeCell ref="A93:A94"/>
    <mergeCell ref="A95:A96"/>
    <mergeCell ref="A98:A99"/>
    <mergeCell ref="A100:A101"/>
    <mergeCell ref="A102:A106"/>
    <mergeCell ref="A107:A111"/>
    <mergeCell ref="A112:A115"/>
    <mergeCell ref="A116:A117"/>
    <mergeCell ref="A119:A121"/>
    <mergeCell ref="A122:A124"/>
    <mergeCell ref="A125:A126"/>
    <mergeCell ref="A127:A128"/>
    <mergeCell ref="A129:A130"/>
    <mergeCell ref="A134:A139"/>
    <mergeCell ref="A140:A141"/>
    <mergeCell ref="A142:A144"/>
    <mergeCell ref="A145:A146"/>
    <mergeCell ref="A147:A148"/>
    <mergeCell ref="A149:A150"/>
    <mergeCell ref="A151:A153"/>
    <mergeCell ref="A156:A158"/>
    <mergeCell ref="A159:A162"/>
    <mergeCell ref="A163:A164"/>
    <mergeCell ref="A169:A172"/>
    <mergeCell ref="A173:A175"/>
    <mergeCell ref="A177:A181"/>
    <mergeCell ref="A182:A185"/>
    <mergeCell ref="A188:A189"/>
    <mergeCell ref="A190:A191"/>
    <mergeCell ref="A194:A195"/>
    <mergeCell ref="A196:A197"/>
    <mergeCell ref="A202:A204"/>
    <mergeCell ref="A205:A206"/>
    <mergeCell ref="A207:A209"/>
    <mergeCell ref="A210:A214"/>
    <mergeCell ref="A215:A216"/>
    <mergeCell ref="A219:A220"/>
    <mergeCell ref="A222:A223"/>
    <mergeCell ref="A224:A225"/>
    <mergeCell ref="A226:A227"/>
    <mergeCell ref="A232:A236"/>
    <mergeCell ref="A237:A239"/>
    <mergeCell ref="B70:B71"/>
    <mergeCell ref="B72:B75"/>
    <mergeCell ref="B76:B77"/>
    <mergeCell ref="B78:B80"/>
    <mergeCell ref="B81:B83"/>
    <mergeCell ref="B85:B89"/>
    <mergeCell ref="B90:B92"/>
    <mergeCell ref="B93:B94"/>
    <mergeCell ref="B95:B96"/>
    <mergeCell ref="B98:B99"/>
    <mergeCell ref="B100:B101"/>
    <mergeCell ref="B102:B106"/>
    <mergeCell ref="B107:B111"/>
    <mergeCell ref="B112:B115"/>
    <mergeCell ref="B116:B117"/>
    <mergeCell ref="B119:B121"/>
    <mergeCell ref="B122:B124"/>
    <mergeCell ref="B125:B126"/>
    <mergeCell ref="B127:B128"/>
    <mergeCell ref="B129:B130"/>
    <mergeCell ref="B134:B139"/>
    <mergeCell ref="B140:B141"/>
    <mergeCell ref="B142:B144"/>
    <mergeCell ref="B145:B146"/>
    <mergeCell ref="B147:B148"/>
    <mergeCell ref="B149:B150"/>
    <mergeCell ref="B151:B153"/>
    <mergeCell ref="B156:B158"/>
    <mergeCell ref="B159:B162"/>
    <mergeCell ref="B163:B164"/>
    <mergeCell ref="B169:B172"/>
    <mergeCell ref="B173:B175"/>
    <mergeCell ref="B177:B181"/>
    <mergeCell ref="B182:B185"/>
    <mergeCell ref="B188:B189"/>
    <mergeCell ref="B190:B191"/>
    <mergeCell ref="B194:B195"/>
    <mergeCell ref="B196:B197"/>
    <mergeCell ref="B202:B204"/>
    <mergeCell ref="B205:B206"/>
    <mergeCell ref="B207:B209"/>
    <mergeCell ref="B210:B214"/>
    <mergeCell ref="B215:B216"/>
    <mergeCell ref="B219:B220"/>
    <mergeCell ref="B222:B223"/>
    <mergeCell ref="B224:B225"/>
    <mergeCell ref="B226:B227"/>
    <mergeCell ref="B232:B236"/>
    <mergeCell ref="B237:B239"/>
    <mergeCell ref="C70:C71"/>
    <mergeCell ref="C72:C75"/>
    <mergeCell ref="C76:C77"/>
    <mergeCell ref="C78:C80"/>
    <mergeCell ref="C81:C83"/>
    <mergeCell ref="C85:C89"/>
    <mergeCell ref="C90:C92"/>
    <mergeCell ref="C93:C94"/>
    <mergeCell ref="C95:C96"/>
    <mergeCell ref="C98:C99"/>
    <mergeCell ref="C100:C101"/>
    <mergeCell ref="C102:C106"/>
    <mergeCell ref="C107:C111"/>
    <mergeCell ref="C112:C115"/>
    <mergeCell ref="C116:C117"/>
    <mergeCell ref="C119:C121"/>
    <mergeCell ref="C122:C124"/>
    <mergeCell ref="C125:C126"/>
    <mergeCell ref="C127:C128"/>
    <mergeCell ref="C129:C130"/>
    <mergeCell ref="C134:C139"/>
    <mergeCell ref="C140:C141"/>
    <mergeCell ref="C142:C144"/>
    <mergeCell ref="C145:C146"/>
    <mergeCell ref="C147:C148"/>
    <mergeCell ref="C149:C150"/>
    <mergeCell ref="C151:C153"/>
    <mergeCell ref="C156:C158"/>
    <mergeCell ref="C159:C162"/>
    <mergeCell ref="C163:C164"/>
    <mergeCell ref="C169:C172"/>
    <mergeCell ref="C173:C175"/>
    <mergeCell ref="C177:C181"/>
    <mergeCell ref="C182:C185"/>
    <mergeCell ref="C188:C189"/>
    <mergeCell ref="C190:C191"/>
    <mergeCell ref="C194:C195"/>
    <mergeCell ref="C196:C197"/>
    <mergeCell ref="C202:C204"/>
    <mergeCell ref="C205:C206"/>
    <mergeCell ref="C207:C209"/>
    <mergeCell ref="C210:C214"/>
    <mergeCell ref="C215:C216"/>
    <mergeCell ref="C219:C220"/>
    <mergeCell ref="C222:C223"/>
    <mergeCell ref="C224:C225"/>
    <mergeCell ref="C226:C227"/>
    <mergeCell ref="C232:C236"/>
    <mergeCell ref="C237:C239"/>
    <mergeCell ref="D70:D71"/>
    <mergeCell ref="D72:D75"/>
    <mergeCell ref="D76:D77"/>
    <mergeCell ref="D78:D80"/>
    <mergeCell ref="D81:D83"/>
    <mergeCell ref="D85:D89"/>
    <mergeCell ref="D90:D92"/>
    <mergeCell ref="D93:D94"/>
    <mergeCell ref="D95:D96"/>
    <mergeCell ref="D98:D99"/>
    <mergeCell ref="D100:D101"/>
    <mergeCell ref="D102:D106"/>
    <mergeCell ref="D107:D111"/>
    <mergeCell ref="D112:D115"/>
    <mergeCell ref="D116:D117"/>
    <mergeCell ref="D119:D121"/>
    <mergeCell ref="D122:D124"/>
    <mergeCell ref="D125:D126"/>
    <mergeCell ref="D127:D128"/>
    <mergeCell ref="D129:D130"/>
    <mergeCell ref="D134:D139"/>
    <mergeCell ref="D140:D141"/>
    <mergeCell ref="D142:D144"/>
    <mergeCell ref="D145:D146"/>
    <mergeCell ref="D147:D148"/>
    <mergeCell ref="D149:D150"/>
    <mergeCell ref="D151:D153"/>
    <mergeCell ref="D156:D158"/>
    <mergeCell ref="D159:D162"/>
    <mergeCell ref="D163:D164"/>
    <mergeCell ref="D169:D172"/>
    <mergeCell ref="D173:D175"/>
    <mergeCell ref="D177:D181"/>
    <mergeCell ref="D182:D185"/>
    <mergeCell ref="D188:D189"/>
    <mergeCell ref="D190:D191"/>
    <mergeCell ref="D194:D195"/>
    <mergeCell ref="D196:D197"/>
    <mergeCell ref="D202:D204"/>
    <mergeCell ref="D205:D206"/>
    <mergeCell ref="D207:D209"/>
    <mergeCell ref="D210:D214"/>
    <mergeCell ref="D215:D216"/>
    <mergeCell ref="D219:D220"/>
    <mergeCell ref="D222:D223"/>
    <mergeCell ref="D224:D225"/>
    <mergeCell ref="D226:D227"/>
    <mergeCell ref="D232:D236"/>
    <mergeCell ref="D237:D239"/>
    <mergeCell ref="E70:E71"/>
    <mergeCell ref="E72:E75"/>
    <mergeCell ref="E76:E77"/>
    <mergeCell ref="E78:E80"/>
    <mergeCell ref="E81:E83"/>
    <mergeCell ref="E85:E89"/>
    <mergeCell ref="E90:E92"/>
    <mergeCell ref="E93:E94"/>
    <mergeCell ref="E95:E96"/>
    <mergeCell ref="E98:E99"/>
    <mergeCell ref="E100:E101"/>
    <mergeCell ref="E102:E106"/>
    <mergeCell ref="E107:E111"/>
    <mergeCell ref="E112:E115"/>
    <mergeCell ref="E116:E117"/>
    <mergeCell ref="E119:E121"/>
    <mergeCell ref="E122:E124"/>
    <mergeCell ref="E125:E126"/>
    <mergeCell ref="E127:E128"/>
    <mergeCell ref="E129:E130"/>
    <mergeCell ref="E134:E139"/>
    <mergeCell ref="E140:E141"/>
    <mergeCell ref="E142:E144"/>
    <mergeCell ref="E145:E146"/>
    <mergeCell ref="E147:E148"/>
    <mergeCell ref="E149:E150"/>
    <mergeCell ref="E151:E153"/>
    <mergeCell ref="E156:E158"/>
    <mergeCell ref="E159:E162"/>
    <mergeCell ref="E163:E164"/>
    <mergeCell ref="E169:E172"/>
    <mergeCell ref="E173:E175"/>
    <mergeCell ref="E177:E181"/>
    <mergeCell ref="E182:E185"/>
    <mergeCell ref="E188:E189"/>
    <mergeCell ref="E190:E191"/>
    <mergeCell ref="E194:E195"/>
    <mergeCell ref="E196:E197"/>
    <mergeCell ref="E202:E204"/>
    <mergeCell ref="E205:E206"/>
    <mergeCell ref="E207:E209"/>
    <mergeCell ref="E210:E214"/>
    <mergeCell ref="E215:E216"/>
    <mergeCell ref="E219:E220"/>
    <mergeCell ref="E222:E223"/>
    <mergeCell ref="E224:E225"/>
    <mergeCell ref="E226:E227"/>
    <mergeCell ref="E232:E236"/>
    <mergeCell ref="E237:E239"/>
  </mergeCells>
  <conditionalFormatting sqref="B1">
    <cfRule type="duplicateValues" dxfId="0" priority="16"/>
  </conditionalFormatting>
  <conditionalFormatting sqref="B2">
    <cfRule type="duplicateValues" dxfId="0" priority="17"/>
  </conditionalFormatting>
  <conditionalFormatting sqref="B69">
    <cfRule type="duplicateValues" dxfId="0" priority="4"/>
  </conditionalFormatting>
  <conditionalFormatting sqref="B118">
    <cfRule type="duplicateValues" dxfId="0" priority="3"/>
  </conditionalFormatting>
  <conditionalFormatting sqref="B193">
    <cfRule type="duplicateValues" dxfId="0" priority="9"/>
  </conditionalFormatting>
  <conditionalFormatting sqref="B198">
    <cfRule type="duplicateValues" dxfId="0" priority="7"/>
  </conditionalFormatting>
  <conditionalFormatting sqref="B217">
    <cfRule type="duplicateValues" dxfId="0" priority="6"/>
  </conditionalFormatting>
  <conditionalFormatting sqref="B229">
    <cfRule type="duplicateValues" dxfId="0" priority="5"/>
  </conditionalFormatting>
  <conditionalFormatting sqref="B240">
    <cfRule type="duplicateValues" dxfId="0" priority="2"/>
  </conditionalFormatting>
  <conditionalFormatting sqref="B247">
    <cfRule type="duplicateValues" dxfId="0" priority="1"/>
  </conditionalFormatting>
  <hyperlinks>
    <hyperlink ref="F242" r:id="rId3" display="1020052000015"/>
  </hyperlinks>
  <pageMargins left="0" right="0" top="0" bottom="0" header="0" footer="0"/>
  <pageSetup paperSize="9" scale="44" orientation="landscape"/>
  <headerFooter/>
  <rowBreaks count="4" manualBreakCount="4">
    <brk id="68" max="322" man="1"/>
    <brk id="168" max="322" man="1"/>
    <brk id="204" max="322" man="1"/>
    <brk id="228" max="16383" man="1"/>
  </rowBreaks>
  <colBreaks count="1" manualBreakCount="1">
    <brk id="9" max="267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FD283"/>
  <sheetViews>
    <sheetView view="pageBreakPreview" zoomScaleNormal="80" showWhiteSpace="0" topLeftCell="A105" workbookViewId="0">
      <selection activeCell="D114" sqref="D114:D118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58.375" style="15" customWidth="1"/>
    <col min="5" max="5" width="8.25" style="14" customWidth="1"/>
    <col min="6" max="6" width="29.75" style="97" customWidth="1"/>
    <col min="7" max="7" width="30.3083333333333" style="96" customWidth="1"/>
    <col min="8" max="8" width="117.5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1979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1980</v>
      </c>
      <c r="C3" s="376" t="s">
        <v>1981</v>
      </c>
      <c r="D3" s="11" t="s">
        <v>1982</v>
      </c>
      <c r="E3" s="9">
        <v>450</v>
      </c>
      <c r="F3" s="11"/>
      <c r="G3" s="11"/>
      <c r="H3" s="11"/>
      <c r="I3" s="63" t="s">
        <v>13</v>
      </c>
    </row>
    <row r="4" spans="1:9">
      <c r="A4" s="6">
        <v>2</v>
      </c>
      <c r="B4" s="9" t="s">
        <v>1983</v>
      </c>
      <c r="C4" s="376" t="s">
        <v>25</v>
      </c>
      <c r="D4" s="11" t="s">
        <v>26</v>
      </c>
      <c r="E4" s="9">
        <v>3150</v>
      </c>
      <c r="F4" s="11"/>
      <c r="G4" s="11"/>
      <c r="H4" s="11"/>
      <c r="I4" s="63" t="s">
        <v>13</v>
      </c>
    </row>
    <row r="5" spans="1:9">
      <c r="A5" s="6">
        <v>3</v>
      </c>
      <c r="B5" s="9" t="s">
        <v>1984</v>
      </c>
      <c r="C5" s="376" t="s">
        <v>709</v>
      </c>
      <c r="D5" s="11" t="s">
        <v>710</v>
      </c>
      <c r="E5" s="9">
        <v>3000</v>
      </c>
      <c r="F5" s="11"/>
      <c r="G5" s="11"/>
      <c r="H5" s="11"/>
      <c r="I5" s="63" t="s">
        <v>13</v>
      </c>
    </row>
    <row r="6" spans="1:9">
      <c r="A6" s="6">
        <v>4</v>
      </c>
      <c r="B6" s="9" t="s">
        <v>1985</v>
      </c>
      <c r="C6" s="376" t="s">
        <v>1986</v>
      </c>
      <c r="D6" s="11" t="s">
        <v>1987</v>
      </c>
      <c r="E6" s="9">
        <v>1200</v>
      </c>
      <c r="F6" s="11"/>
      <c r="G6" s="11"/>
      <c r="H6" s="11"/>
      <c r="I6" s="63" t="s">
        <v>13</v>
      </c>
    </row>
    <row r="7" spans="1:9">
      <c r="A7" s="6">
        <v>5</v>
      </c>
      <c r="B7" s="9" t="s">
        <v>1988</v>
      </c>
      <c r="C7" s="376" t="s">
        <v>58</v>
      </c>
      <c r="D7" s="11" t="s">
        <v>59</v>
      </c>
      <c r="E7" s="9">
        <v>900</v>
      </c>
      <c r="F7" s="11"/>
      <c r="G7" s="11"/>
      <c r="H7" s="11"/>
      <c r="I7" s="63" t="s">
        <v>13</v>
      </c>
    </row>
    <row r="8" spans="1:9">
      <c r="A8" s="6">
        <v>6</v>
      </c>
      <c r="B8" s="9" t="s">
        <v>1989</v>
      </c>
      <c r="C8" s="376" t="s">
        <v>61</v>
      </c>
      <c r="D8" s="11" t="s">
        <v>62</v>
      </c>
      <c r="E8" s="9">
        <v>1500</v>
      </c>
      <c r="F8" s="11"/>
      <c r="G8" s="11"/>
      <c r="H8" s="11"/>
      <c r="I8" s="63" t="s">
        <v>13</v>
      </c>
    </row>
    <row r="9" spans="1:9">
      <c r="A9" s="6">
        <v>7</v>
      </c>
      <c r="B9" s="9" t="s">
        <v>1990</v>
      </c>
      <c r="C9" s="376" t="s">
        <v>402</v>
      </c>
      <c r="D9" s="11" t="s">
        <v>403</v>
      </c>
      <c r="E9" s="9">
        <v>900</v>
      </c>
      <c r="F9" s="11"/>
      <c r="G9" s="11"/>
      <c r="H9" s="11"/>
      <c r="I9" s="63" t="s">
        <v>13</v>
      </c>
    </row>
    <row r="10" spans="1:9">
      <c r="A10" s="6">
        <v>8</v>
      </c>
      <c r="B10" s="9" t="s">
        <v>1991</v>
      </c>
      <c r="C10" s="376" t="s">
        <v>301</v>
      </c>
      <c r="D10" s="11" t="s">
        <v>302</v>
      </c>
      <c r="E10" s="9">
        <v>400</v>
      </c>
      <c r="F10" s="11"/>
      <c r="G10" s="11"/>
      <c r="H10" s="11"/>
      <c r="I10" s="63" t="s">
        <v>13</v>
      </c>
    </row>
    <row r="11" spans="1:9">
      <c r="A11" s="6">
        <v>9</v>
      </c>
      <c r="B11" s="9" t="s">
        <v>1992</v>
      </c>
      <c r="C11" s="376" t="s">
        <v>317</v>
      </c>
      <c r="D11" s="11" t="s">
        <v>318</v>
      </c>
      <c r="E11" s="9">
        <v>408</v>
      </c>
      <c r="F11" s="11"/>
      <c r="G11" s="11"/>
      <c r="H11" s="11"/>
      <c r="I11" s="63" t="s">
        <v>13</v>
      </c>
    </row>
    <row r="12" spans="1:9">
      <c r="A12" s="6">
        <v>10</v>
      </c>
      <c r="B12" s="9" t="s">
        <v>1993</v>
      </c>
      <c r="C12" s="376" t="s">
        <v>311</v>
      </c>
      <c r="D12" s="11" t="s">
        <v>312</v>
      </c>
      <c r="E12" s="9">
        <v>2000</v>
      </c>
      <c r="F12" s="11"/>
      <c r="G12" s="11"/>
      <c r="H12" s="11"/>
      <c r="I12" s="63" t="s">
        <v>13</v>
      </c>
    </row>
    <row r="13" spans="1:9">
      <c r="A13" s="6">
        <v>11</v>
      </c>
      <c r="B13" s="9" t="s">
        <v>1994</v>
      </c>
      <c r="C13" s="376" t="s">
        <v>314</v>
      </c>
      <c r="D13" s="11" t="s">
        <v>315</v>
      </c>
      <c r="E13" s="9">
        <v>2000</v>
      </c>
      <c r="F13" s="11"/>
      <c r="G13" s="11"/>
      <c r="H13" s="11"/>
      <c r="I13" s="63" t="s">
        <v>13</v>
      </c>
    </row>
    <row r="14" spans="1:9">
      <c r="A14" s="6">
        <v>12</v>
      </c>
      <c r="B14" s="9" t="s">
        <v>1995</v>
      </c>
      <c r="C14" s="376" t="s">
        <v>1186</v>
      </c>
      <c r="D14" s="11" t="s">
        <v>1187</v>
      </c>
      <c r="E14" s="9">
        <v>600</v>
      </c>
      <c r="F14" s="11"/>
      <c r="G14" s="11"/>
      <c r="H14" s="11"/>
      <c r="I14" s="63" t="s">
        <v>13</v>
      </c>
    </row>
    <row r="15" spans="1:9">
      <c r="A15" s="6">
        <v>13</v>
      </c>
      <c r="B15" s="9" t="s">
        <v>1996</v>
      </c>
      <c r="C15" s="376" t="s">
        <v>1198</v>
      </c>
      <c r="D15" s="11" t="s">
        <v>1199</v>
      </c>
      <c r="E15" s="9">
        <v>600</v>
      </c>
      <c r="F15" s="11"/>
      <c r="G15" s="11"/>
      <c r="H15" s="11"/>
      <c r="I15" s="63" t="s">
        <v>13</v>
      </c>
    </row>
    <row r="16" spans="1:9">
      <c r="A16" s="6">
        <v>14</v>
      </c>
      <c r="B16" s="9" t="s">
        <v>1997</v>
      </c>
      <c r="C16" s="376" t="s">
        <v>1195</v>
      </c>
      <c r="D16" s="11" t="s">
        <v>1196</v>
      </c>
      <c r="E16" s="9">
        <v>600</v>
      </c>
      <c r="F16" s="11"/>
      <c r="G16" s="11"/>
      <c r="H16" s="11"/>
      <c r="I16" s="63" t="s">
        <v>13</v>
      </c>
    </row>
    <row r="17" spans="1:9">
      <c r="A17" s="6">
        <v>15</v>
      </c>
      <c r="B17" s="9" t="s">
        <v>1998</v>
      </c>
      <c r="C17" s="376" t="s">
        <v>1189</v>
      </c>
      <c r="D17" s="11" t="s">
        <v>1190</v>
      </c>
      <c r="E17" s="9">
        <v>800</v>
      </c>
      <c r="F17" s="11"/>
      <c r="G17" s="11"/>
      <c r="H17" s="11"/>
      <c r="I17" s="63" t="s">
        <v>13</v>
      </c>
    </row>
    <row r="18" spans="1:9">
      <c r="A18" s="6">
        <v>16</v>
      </c>
      <c r="B18" s="9" t="s">
        <v>1999</v>
      </c>
      <c r="C18" s="376" t="s">
        <v>1192</v>
      </c>
      <c r="D18" s="11" t="s">
        <v>1193</v>
      </c>
      <c r="E18" s="9">
        <v>660</v>
      </c>
      <c r="F18" s="11"/>
      <c r="G18" s="11"/>
      <c r="H18" s="11"/>
      <c r="I18" s="63" t="s">
        <v>13</v>
      </c>
    </row>
    <row r="19" spans="1:9">
      <c r="A19" s="6">
        <v>17</v>
      </c>
      <c r="B19" s="9" t="s">
        <v>2000</v>
      </c>
      <c r="C19" s="376" t="s">
        <v>266</v>
      </c>
      <c r="D19" s="11" t="s">
        <v>267</v>
      </c>
      <c r="E19" s="9">
        <v>400</v>
      </c>
      <c r="F19" s="11"/>
      <c r="G19" s="11"/>
      <c r="H19" s="11"/>
      <c r="I19" s="63" t="s">
        <v>13</v>
      </c>
    </row>
    <row r="20" spans="1:9">
      <c r="A20" s="6">
        <v>18</v>
      </c>
      <c r="B20" s="9" t="s">
        <v>2001</v>
      </c>
      <c r="C20" s="376" t="s">
        <v>269</v>
      </c>
      <c r="D20" s="11" t="s">
        <v>270</v>
      </c>
      <c r="E20" s="9">
        <v>408</v>
      </c>
      <c r="F20" s="11"/>
      <c r="G20" s="11"/>
      <c r="H20" s="11"/>
      <c r="I20" s="63" t="s">
        <v>13</v>
      </c>
    </row>
    <row r="21" spans="1:9">
      <c r="A21" s="6">
        <v>19</v>
      </c>
      <c r="B21" s="9" t="s">
        <v>2002</v>
      </c>
      <c r="C21" s="376" t="s">
        <v>384</v>
      </c>
      <c r="D21" s="11" t="s">
        <v>385</v>
      </c>
      <c r="E21" s="9">
        <v>500</v>
      </c>
      <c r="F21" s="11"/>
      <c r="G21" s="11"/>
      <c r="H21" s="11"/>
      <c r="I21" s="63" t="s">
        <v>13</v>
      </c>
    </row>
    <row r="22" spans="1:9">
      <c r="A22" s="6">
        <v>20</v>
      </c>
      <c r="B22" s="9" t="s">
        <v>2003</v>
      </c>
      <c r="C22" s="376" t="s">
        <v>387</v>
      </c>
      <c r="D22" s="11" t="s">
        <v>388</v>
      </c>
      <c r="E22" s="9">
        <v>452</v>
      </c>
      <c r="F22" s="11"/>
      <c r="G22" s="11"/>
      <c r="H22" s="11"/>
      <c r="I22" s="63" t="s">
        <v>13</v>
      </c>
    </row>
    <row r="23" spans="1:9">
      <c r="A23" s="6">
        <v>21</v>
      </c>
      <c r="B23" s="9" t="s">
        <v>2004</v>
      </c>
      <c r="C23" s="376" t="s">
        <v>390</v>
      </c>
      <c r="D23" s="11" t="s">
        <v>391</v>
      </c>
      <c r="E23" s="9">
        <v>400</v>
      </c>
      <c r="F23" s="11"/>
      <c r="G23" s="11"/>
      <c r="H23" s="11"/>
      <c r="I23" s="63" t="s">
        <v>13</v>
      </c>
    </row>
    <row r="24" spans="1:9">
      <c r="A24" s="6">
        <v>22</v>
      </c>
      <c r="B24" s="9" t="s">
        <v>2005</v>
      </c>
      <c r="C24" s="376" t="s">
        <v>393</v>
      </c>
      <c r="D24" s="11" t="s">
        <v>394</v>
      </c>
      <c r="E24" s="9">
        <v>440</v>
      </c>
      <c r="F24" s="11"/>
      <c r="G24" s="11"/>
      <c r="H24" s="11"/>
      <c r="I24" s="63" t="s">
        <v>13</v>
      </c>
    </row>
    <row r="25" spans="1:9">
      <c r="A25" s="6">
        <v>23</v>
      </c>
      <c r="B25" s="9" t="s">
        <v>2006</v>
      </c>
      <c r="C25" s="376" t="s">
        <v>275</v>
      </c>
      <c r="D25" s="11" t="s">
        <v>276</v>
      </c>
      <c r="E25" s="9">
        <v>200</v>
      </c>
      <c r="F25" s="11"/>
      <c r="G25" s="11"/>
      <c r="H25" s="11"/>
      <c r="I25" s="63" t="s">
        <v>13</v>
      </c>
    </row>
    <row r="26" spans="1:9">
      <c r="A26" s="6">
        <v>24</v>
      </c>
      <c r="B26" s="9" t="s">
        <v>2007</v>
      </c>
      <c r="C26" s="376" t="s">
        <v>822</v>
      </c>
      <c r="D26" s="11" t="s">
        <v>823</v>
      </c>
      <c r="E26" s="9">
        <v>2200</v>
      </c>
      <c r="F26" s="11"/>
      <c r="G26" s="11"/>
      <c r="H26" s="11"/>
      <c r="I26" s="63" t="s">
        <v>13</v>
      </c>
    </row>
    <row r="27" spans="1:9">
      <c r="A27" s="6">
        <v>25</v>
      </c>
      <c r="B27" s="9" t="s">
        <v>2008</v>
      </c>
      <c r="C27" s="9" t="s">
        <v>2009</v>
      </c>
      <c r="D27" s="11" t="s">
        <v>2010</v>
      </c>
      <c r="E27" s="9">
        <v>1400</v>
      </c>
      <c r="F27" s="11"/>
      <c r="G27" s="11"/>
      <c r="H27" s="11"/>
      <c r="I27" s="63" t="s">
        <v>13</v>
      </c>
    </row>
    <row r="28" spans="1:9">
      <c r="A28" s="6">
        <v>26</v>
      </c>
      <c r="B28" s="9" t="s">
        <v>2011</v>
      </c>
      <c r="C28" s="9" t="s">
        <v>2012</v>
      </c>
      <c r="D28" s="11" t="s">
        <v>2013</v>
      </c>
      <c r="E28" s="9">
        <v>1400</v>
      </c>
      <c r="F28" s="11"/>
      <c r="G28" s="11"/>
      <c r="H28" s="11"/>
      <c r="I28" s="63" t="s">
        <v>13</v>
      </c>
    </row>
    <row r="29" spans="1:9">
      <c r="A29" s="6">
        <v>27</v>
      </c>
      <c r="B29" s="9" t="s">
        <v>2014</v>
      </c>
      <c r="C29" s="9" t="s">
        <v>2015</v>
      </c>
      <c r="D29" s="11" t="s">
        <v>2016</v>
      </c>
      <c r="E29" s="9">
        <v>810</v>
      </c>
      <c r="F29" s="11"/>
      <c r="G29" s="11"/>
      <c r="H29" s="11"/>
      <c r="I29" s="63" t="s">
        <v>13</v>
      </c>
    </row>
    <row r="30" spans="1:9">
      <c r="A30" s="6">
        <v>28</v>
      </c>
      <c r="B30" s="9" t="s">
        <v>2017</v>
      </c>
      <c r="C30" s="9" t="s">
        <v>1283</v>
      </c>
      <c r="D30" s="11" t="s">
        <v>1284</v>
      </c>
      <c r="E30" s="9">
        <v>900</v>
      </c>
      <c r="F30" s="11"/>
      <c r="G30" s="11"/>
      <c r="H30" s="11"/>
      <c r="I30" s="63" t="s">
        <v>13</v>
      </c>
    </row>
    <row r="31" spans="1:9">
      <c r="A31" s="6">
        <v>29</v>
      </c>
      <c r="B31" s="9" t="s">
        <v>2018</v>
      </c>
      <c r="C31" s="376" t="s">
        <v>1222</v>
      </c>
      <c r="D31" s="11" t="s">
        <v>1223</v>
      </c>
      <c r="E31" s="9">
        <v>600</v>
      </c>
      <c r="F31" s="11"/>
      <c r="G31" s="11"/>
      <c r="H31" s="11"/>
      <c r="I31" s="63" t="s">
        <v>13</v>
      </c>
    </row>
    <row r="32" spans="1:9">
      <c r="A32" s="6">
        <v>30</v>
      </c>
      <c r="B32" s="9" t="s">
        <v>2019</v>
      </c>
      <c r="C32" s="376" t="s">
        <v>2020</v>
      </c>
      <c r="D32" s="11" t="s">
        <v>2021</v>
      </c>
      <c r="E32" s="9">
        <v>400</v>
      </c>
      <c r="F32" s="11"/>
      <c r="G32" s="11"/>
      <c r="H32" s="11"/>
      <c r="I32" s="63" t="s">
        <v>13</v>
      </c>
    </row>
    <row r="33" spans="1:9">
      <c r="A33" s="6">
        <v>31</v>
      </c>
      <c r="B33" s="9" t="s">
        <v>2022</v>
      </c>
      <c r="C33" s="376" t="s">
        <v>2023</v>
      </c>
      <c r="D33" s="11" t="s">
        <v>2024</v>
      </c>
      <c r="E33" s="9">
        <v>540</v>
      </c>
      <c r="F33" s="11"/>
      <c r="G33" s="11"/>
      <c r="H33" s="11"/>
      <c r="I33" s="63" t="s">
        <v>13</v>
      </c>
    </row>
    <row r="34" spans="1:9">
      <c r="A34" s="6">
        <v>32</v>
      </c>
      <c r="B34" s="9" t="s">
        <v>2025</v>
      </c>
      <c r="C34" s="9" t="s">
        <v>2026</v>
      </c>
      <c r="D34" s="11" t="s">
        <v>2027</v>
      </c>
      <c r="E34" s="9">
        <v>120</v>
      </c>
      <c r="F34" s="11"/>
      <c r="G34" s="11"/>
      <c r="H34" s="11"/>
      <c r="I34" s="63" t="s">
        <v>13</v>
      </c>
    </row>
    <row r="35" spans="1:9">
      <c r="A35" s="6">
        <v>33</v>
      </c>
      <c r="B35" s="9" t="s">
        <v>2028</v>
      </c>
      <c r="C35" s="376" t="s">
        <v>399</v>
      </c>
      <c r="D35" s="11" t="s">
        <v>400</v>
      </c>
      <c r="E35" s="9">
        <v>900</v>
      </c>
      <c r="F35" s="11"/>
      <c r="G35" s="11"/>
      <c r="H35" s="11"/>
      <c r="I35" s="63" t="s">
        <v>13</v>
      </c>
    </row>
    <row r="36" spans="1:9">
      <c r="A36" s="6">
        <v>34</v>
      </c>
      <c r="B36" s="9" t="s">
        <v>2029</v>
      </c>
      <c r="C36" s="376" t="s">
        <v>827</v>
      </c>
      <c r="D36" s="11" t="s">
        <v>828</v>
      </c>
      <c r="E36" s="9">
        <v>1000</v>
      </c>
      <c r="F36" s="11"/>
      <c r="G36" s="11"/>
      <c r="H36" s="11"/>
      <c r="I36" s="63" t="s">
        <v>13</v>
      </c>
    </row>
    <row r="37" spans="1:9">
      <c r="A37" s="6">
        <v>35</v>
      </c>
      <c r="B37" s="9" t="s">
        <v>2030</v>
      </c>
      <c r="C37" s="376" t="s">
        <v>70</v>
      </c>
      <c r="D37" s="11" t="s">
        <v>71</v>
      </c>
      <c r="E37" s="9">
        <v>1200</v>
      </c>
      <c r="F37" s="11"/>
      <c r="G37" s="11"/>
      <c r="H37" s="11"/>
      <c r="I37" s="63" t="s">
        <v>13</v>
      </c>
    </row>
    <row r="38" spans="1:9">
      <c r="A38" s="6">
        <v>36</v>
      </c>
      <c r="B38" s="9" t="s">
        <v>2031</v>
      </c>
      <c r="C38" s="376" t="s">
        <v>369</v>
      </c>
      <c r="D38" s="11" t="s">
        <v>370</v>
      </c>
      <c r="E38" s="9">
        <v>1200</v>
      </c>
      <c r="F38" s="11"/>
      <c r="G38" s="11"/>
      <c r="H38" s="11"/>
      <c r="I38" s="63" t="s">
        <v>13</v>
      </c>
    </row>
    <row r="39" spans="1:9">
      <c r="A39" s="6">
        <v>37</v>
      </c>
      <c r="B39" s="9" t="s">
        <v>2032</v>
      </c>
      <c r="C39" s="376" t="s">
        <v>1128</v>
      </c>
      <c r="D39" s="11" t="s">
        <v>1129</v>
      </c>
      <c r="E39" s="9">
        <v>2200</v>
      </c>
      <c r="F39" s="11"/>
      <c r="G39" s="11"/>
      <c r="H39" s="11"/>
      <c r="I39" s="63" t="s">
        <v>13</v>
      </c>
    </row>
    <row r="40" spans="1:9">
      <c r="A40" s="6">
        <v>38</v>
      </c>
      <c r="B40" s="9" t="s">
        <v>2033</v>
      </c>
      <c r="C40" s="376" t="s">
        <v>263</v>
      </c>
      <c r="D40" s="11" t="s">
        <v>264</v>
      </c>
      <c r="E40" s="9">
        <v>402</v>
      </c>
      <c r="F40" s="11"/>
      <c r="G40" s="11"/>
      <c r="H40" s="11"/>
      <c r="I40" s="63" t="s">
        <v>13</v>
      </c>
    </row>
    <row r="41" spans="1:9">
      <c r="A41" s="6">
        <v>39</v>
      </c>
      <c r="B41" s="9" t="s">
        <v>2034</v>
      </c>
      <c r="C41" s="376" t="s">
        <v>420</v>
      </c>
      <c r="D41" s="11" t="s">
        <v>421</v>
      </c>
      <c r="E41" s="9">
        <v>402</v>
      </c>
      <c r="F41" s="11"/>
      <c r="G41" s="11"/>
      <c r="H41" s="11"/>
      <c r="I41" s="63" t="s">
        <v>13</v>
      </c>
    </row>
    <row r="42" spans="1:9">
      <c r="A42" s="6">
        <v>40</v>
      </c>
      <c r="B42" s="9" t="s">
        <v>2035</v>
      </c>
      <c r="C42" s="376" t="s">
        <v>1232</v>
      </c>
      <c r="D42" s="11" t="s">
        <v>1233</v>
      </c>
      <c r="E42" s="9">
        <v>400</v>
      </c>
      <c r="F42" s="11"/>
      <c r="G42" s="11"/>
      <c r="H42" s="11"/>
      <c r="I42" s="63" t="s">
        <v>13</v>
      </c>
    </row>
    <row r="43" spans="1:9">
      <c r="A43" s="6">
        <v>41</v>
      </c>
      <c r="B43" s="9" t="s">
        <v>2036</v>
      </c>
      <c r="C43" s="376" t="s">
        <v>426</v>
      </c>
      <c r="D43" s="11" t="s">
        <v>427</v>
      </c>
      <c r="E43" s="9">
        <v>402</v>
      </c>
      <c r="F43" s="11"/>
      <c r="G43" s="11"/>
      <c r="H43" s="11"/>
      <c r="I43" s="63" t="s">
        <v>13</v>
      </c>
    </row>
    <row r="44" spans="1:9">
      <c r="A44" s="6">
        <v>42</v>
      </c>
      <c r="B44" s="9" t="s">
        <v>2037</v>
      </c>
      <c r="C44" s="376" t="s">
        <v>718</v>
      </c>
      <c r="D44" s="11" t="s">
        <v>719</v>
      </c>
      <c r="E44" s="9">
        <v>600</v>
      </c>
      <c r="F44" s="11"/>
      <c r="G44" s="11"/>
      <c r="H44" s="11"/>
      <c r="I44" s="63" t="s">
        <v>13</v>
      </c>
    </row>
    <row r="45" spans="1:9">
      <c r="A45" s="6">
        <v>43</v>
      </c>
      <c r="B45" s="9" t="s">
        <v>2038</v>
      </c>
      <c r="C45" s="376" t="s">
        <v>2039</v>
      </c>
      <c r="D45" s="11" t="s">
        <v>2040</v>
      </c>
      <c r="E45" s="9">
        <v>360</v>
      </c>
      <c r="F45" s="11"/>
      <c r="G45" s="11"/>
      <c r="H45" s="11"/>
      <c r="I45" s="63" t="s">
        <v>13</v>
      </c>
    </row>
    <row r="46" spans="1:9">
      <c r="A46" s="6">
        <v>44</v>
      </c>
      <c r="B46" s="9" t="s">
        <v>2041</v>
      </c>
      <c r="C46" s="376" t="s">
        <v>311</v>
      </c>
      <c r="D46" s="11" t="s">
        <v>312</v>
      </c>
      <c r="E46" s="9">
        <v>2000</v>
      </c>
      <c r="F46" s="11"/>
      <c r="G46" s="11"/>
      <c r="H46" s="11"/>
      <c r="I46" s="63" t="s">
        <v>13</v>
      </c>
    </row>
    <row r="47" spans="1:9">
      <c r="A47" s="6">
        <v>45</v>
      </c>
      <c r="B47" s="9" t="s">
        <v>2042</v>
      </c>
      <c r="C47" s="376" t="s">
        <v>314</v>
      </c>
      <c r="D47" s="11" t="s">
        <v>315</v>
      </c>
      <c r="E47" s="9">
        <v>2000</v>
      </c>
      <c r="F47" s="11"/>
      <c r="G47" s="11"/>
      <c r="H47" s="11"/>
      <c r="I47" s="63" t="s">
        <v>13</v>
      </c>
    </row>
    <row r="48" spans="1:9">
      <c r="A48" s="6">
        <v>46</v>
      </c>
      <c r="B48" s="9" t="s">
        <v>2043</v>
      </c>
      <c r="C48" s="376" t="s">
        <v>417</v>
      </c>
      <c r="D48" s="11" t="s">
        <v>418</v>
      </c>
      <c r="E48" s="9">
        <v>200</v>
      </c>
      <c r="F48" s="11"/>
      <c r="G48" s="11"/>
      <c r="H48" s="11"/>
      <c r="I48" s="63" t="s">
        <v>13</v>
      </c>
    </row>
    <row r="49" spans="1:9">
      <c r="A49" s="6">
        <v>47</v>
      </c>
      <c r="B49" s="9" t="s">
        <v>2044</v>
      </c>
      <c r="C49" s="376" t="s">
        <v>2045</v>
      </c>
      <c r="D49" s="11" t="s">
        <v>2046</v>
      </c>
      <c r="E49" s="9">
        <v>400</v>
      </c>
      <c r="F49" s="11"/>
      <c r="G49" s="11"/>
      <c r="H49" s="11"/>
      <c r="I49" s="63" t="s">
        <v>13</v>
      </c>
    </row>
    <row r="50" spans="1:9">
      <c r="A50" s="6">
        <v>48</v>
      </c>
      <c r="B50" s="9" t="s">
        <v>2047</v>
      </c>
      <c r="C50" s="376" t="s">
        <v>2048</v>
      </c>
      <c r="D50" s="11" t="s">
        <v>2049</v>
      </c>
      <c r="E50" s="9">
        <v>250</v>
      </c>
      <c r="F50" s="11"/>
      <c r="G50" s="11"/>
      <c r="H50" s="11"/>
      <c r="I50" s="63" t="s">
        <v>13</v>
      </c>
    </row>
    <row r="51" spans="1:9">
      <c r="A51" s="6">
        <v>49</v>
      </c>
      <c r="B51" s="9" t="s">
        <v>2050</v>
      </c>
      <c r="C51" s="376" t="s">
        <v>2051</v>
      </c>
      <c r="D51" s="11" t="s">
        <v>2052</v>
      </c>
      <c r="E51" s="9">
        <v>400</v>
      </c>
      <c r="F51" s="11"/>
      <c r="G51" s="11"/>
      <c r="H51" s="11"/>
      <c r="I51" s="63" t="s">
        <v>13</v>
      </c>
    </row>
    <row r="52" spans="1:9">
      <c r="A52" s="6">
        <v>50</v>
      </c>
      <c r="B52" s="9" t="s">
        <v>2053</v>
      </c>
      <c r="C52" s="376" t="s">
        <v>802</v>
      </c>
      <c r="D52" s="11" t="s">
        <v>803</v>
      </c>
      <c r="E52" s="9">
        <v>400</v>
      </c>
      <c r="F52" s="11"/>
      <c r="G52" s="11"/>
      <c r="H52" s="11"/>
      <c r="I52" s="63" t="s">
        <v>13</v>
      </c>
    </row>
    <row r="53" spans="1:9">
      <c r="A53" s="6">
        <v>51</v>
      </c>
      <c r="B53" s="9" t="s">
        <v>2054</v>
      </c>
      <c r="C53" s="376" t="s">
        <v>304</v>
      </c>
      <c r="D53" s="11" t="s">
        <v>2055</v>
      </c>
      <c r="E53" s="9">
        <v>800</v>
      </c>
      <c r="F53" s="11"/>
      <c r="G53" s="11"/>
      <c r="H53" s="11"/>
      <c r="I53" s="63" t="s">
        <v>13</v>
      </c>
    </row>
    <row r="54" spans="1:9">
      <c r="A54" s="6">
        <v>52</v>
      </c>
      <c r="B54" s="9" t="s">
        <v>2056</v>
      </c>
      <c r="C54" s="376" t="s">
        <v>447</v>
      </c>
      <c r="D54" s="11" t="s">
        <v>448</v>
      </c>
      <c r="E54" s="9">
        <v>400</v>
      </c>
      <c r="F54" s="11"/>
      <c r="G54" s="11"/>
      <c r="H54" s="11"/>
      <c r="I54" s="63" t="s">
        <v>13</v>
      </c>
    </row>
    <row r="55" spans="1:9">
      <c r="A55" s="6">
        <v>53</v>
      </c>
      <c r="B55" s="9" t="s">
        <v>2057</v>
      </c>
      <c r="C55" s="376" t="s">
        <v>52</v>
      </c>
      <c r="D55" s="11" t="s">
        <v>53</v>
      </c>
      <c r="E55" s="9">
        <v>1800</v>
      </c>
      <c r="F55" s="11"/>
      <c r="G55" s="11"/>
      <c r="H55" s="11"/>
      <c r="I55" s="63" t="s">
        <v>13</v>
      </c>
    </row>
    <row r="56" spans="1:9">
      <c r="A56" s="6">
        <v>54</v>
      </c>
      <c r="B56" s="9" t="s">
        <v>2058</v>
      </c>
      <c r="C56" s="376" t="s">
        <v>408</v>
      </c>
      <c r="D56" s="11" t="s">
        <v>409</v>
      </c>
      <c r="E56" s="9">
        <v>400</v>
      </c>
      <c r="F56" s="11"/>
      <c r="G56" s="11"/>
      <c r="H56" s="11"/>
      <c r="I56" s="63" t="s">
        <v>13</v>
      </c>
    </row>
    <row r="57" spans="1:9">
      <c r="A57" s="6">
        <v>55</v>
      </c>
      <c r="B57" s="9" t="s">
        <v>2059</v>
      </c>
      <c r="C57" s="376" t="s">
        <v>295</v>
      </c>
      <c r="D57" s="11" t="s">
        <v>296</v>
      </c>
      <c r="E57" s="9">
        <v>400</v>
      </c>
      <c r="F57" s="11"/>
      <c r="G57" s="11"/>
      <c r="H57" s="11"/>
      <c r="I57" s="63" t="s">
        <v>13</v>
      </c>
    </row>
    <row r="58" spans="1:9">
      <c r="A58" s="6">
        <v>56</v>
      </c>
      <c r="B58" s="9" t="s">
        <v>2060</v>
      </c>
      <c r="C58" s="376" t="s">
        <v>91</v>
      </c>
      <c r="D58" s="11" t="s">
        <v>92</v>
      </c>
      <c r="E58" s="9">
        <v>408</v>
      </c>
      <c r="F58" s="11"/>
      <c r="G58" s="11"/>
      <c r="H58" s="11"/>
      <c r="I58" s="63" t="s">
        <v>13</v>
      </c>
    </row>
    <row r="59" spans="1:9">
      <c r="A59" s="6">
        <v>57</v>
      </c>
      <c r="B59" s="9" t="s">
        <v>2061</v>
      </c>
      <c r="C59" s="376" t="s">
        <v>25</v>
      </c>
      <c r="D59" s="11" t="s">
        <v>26</v>
      </c>
      <c r="E59" s="9">
        <v>1050</v>
      </c>
      <c r="F59" s="11"/>
      <c r="G59" s="11"/>
      <c r="H59" s="11"/>
      <c r="I59" s="63" t="s">
        <v>13</v>
      </c>
    </row>
    <row r="60" spans="1:9">
      <c r="A60" s="6">
        <v>58</v>
      </c>
      <c r="B60" s="9" t="s">
        <v>2062</v>
      </c>
      <c r="C60" s="376" t="s">
        <v>793</v>
      </c>
      <c r="D60" s="11" t="s">
        <v>794</v>
      </c>
      <c r="E60" s="9">
        <v>405</v>
      </c>
      <c r="F60" s="11"/>
      <c r="G60" s="11"/>
      <c r="H60" s="11"/>
      <c r="I60" s="63" t="s">
        <v>13</v>
      </c>
    </row>
    <row r="61" spans="1:9">
      <c r="A61" s="6">
        <v>59</v>
      </c>
      <c r="B61" s="9" t="s">
        <v>2063</v>
      </c>
      <c r="C61" s="376" t="s">
        <v>292</v>
      </c>
      <c r="D61" s="11" t="s">
        <v>293</v>
      </c>
      <c r="E61" s="9">
        <v>400</v>
      </c>
      <c r="F61" s="11"/>
      <c r="G61" s="11"/>
      <c r="H61" s="11"/>
      <c r="I61" s="63" t="s">
        <v>13</v>
      </c>
    </row>
    <row r="62" spans="1:9">
      <c r="A62" s="6">
        <v>60</v>
      </c>
      <c r="B62" s="9" t="s">
        <v>2064</v>
      </c>
      <c r="C62" s="376" t="s">
        <v>298</v>
      </c>
      <c r="D62" s="11" t="s">
        <v>299</v>
      </c>
      <c r="E62" s="9">
        <v>408</v>
      </c>
      <c r="F62" s="11"/>
      <c r="G62" s="11"/>
      <c r="H62" s="11"/>
      <c r="I62" s="63" t="s">
        <v>13</v>
      </c>
    </row>
    <row r="63" s="126" customFormat="1" spans="1:9">
      <c r="A63" s="52">
        <v>61</v>
      </c>
      <c r="B63" s="63" t="s">
        <v>2065</v>
      </c>
      <c r="C63" s="389" t="s">
        <v>2066</v>
      </c>
      <c r="D63" s="24" t="s">
        <v>2067</v>
      </c>
      <c r="E63" s="63">
        <v>200</v>
      </c>
      <c r="F63" s="24"/>
      <c r="G63" s="24"/>
      <c r="H63" s="24"/>
      <c r="I63" s="63" t="s">
        <v>13</v>
      </c>
    </row>
    <row r="64" spans="1:9">
      <c r="A64" s="6">
        <v>62</v>
      </c>
      <c r="B64" s="9" t="s">
        <v>2068</v>
      </c>
      <c r="C64" s="376" t="s">
        <v>2069</v>
      </c>
      <c r="D64" s="11" t="s">
        <v>2070</v>
      </c>
      <c r="E64" s="9">
        <v>400</v>
      </c>
      <c r="F64" s="11"/>
      <c r="G64" s="11"/>
      <c r="H64" s="11"/>
      <c r="I64" s="63" t="s">
        <v>13</v>
      </c>
    </row>
    <row r="65" spans="1:9">
      <c r="A65" s="6">
        <v>63</v>
      </c>
      <c r="B65" s="9" t="s">
        <v>2071</v>
      </c>
      <c r="C65" s="376" t="s">
        <v>281</v>
      </c>
      <c r="D65" s="11" t="s">
        <v>282</v>
      </c>
      <c r="E65" s="9">
        <v>400</v>
      </c>
      <c r="F65" s="11"/>
      <c r="G65" s="11"/>
      <c r="H65" s="11"/>
      <c r="I65" s="63" t="s">
        <v>13</v>
      </c>
    </row>
    <row r="66" spans="1:9">
      <c r="A66" s="6">
        <v>64</v>
      </c>
      <c r="B66" s="9" t="s">
        <v>2072</v>
      </c>
      <c r="C66" s="376" t="s">
        <v>832</v>
      </c>
      <c r="D66" s="11" t="s">
        <v>833</v>
      </c>
      <c r="E66" s="9">
        <v>405</v>
      </c>
      <c r="F66" s="11"/>
      <c r="G66" s="11"/>
      <c r="H66" s="11"/>
      <c r="I66" s="63" t="s">
        <v>13</v>
      </c>
    </row>
    <row r="67" ht="40" customHeight="1" spans="1:9">
      <c r="A67" s="6">
        <v>65</v>
      </c>
      <c r="B67" s="6" t="s">
        <v>2073</v>
      </c>
      <c r="C67" s="378" t="s">
        <v>1941</v>
      </c>
      <c r="D67" s="8" t="s">
        <v>1942</v>
      </c>
      <c r="E67" s="6">
        <v>300</v>
      </c>
      <c r="F67" s="103"/>
      <c r="G67" s="82" t="s">
        <v>1596</v>
      </c>
      <c r="H67" s="25" t="s">
        <v>1597</v>
      </c>
      <c r="I67" s="63" t="s">
        <v>99</v>
      </c>
    </row>
    <row r="68" ht="40" customHeight="1" spans="1:9">
      <c r="A68" s="6"/>
      <c r="B68" s="6"/>
      <c r="C68" s="6"/>
      <c r="D68" s="8"/>
      <c r="E68" s="6"/>
      <c r="F68" s="419" t="s">
        <v>125</v>
      </c>
      <c r="G68" s="124" t="s">
        <v>126</v>
      </c>
      <c r="H68" s="25" t="s">
        <v>1943</v>
      </c>
      <c r="I68" s="63"/>
    </row>
    <row r="69" ht="40" customHeight="1" spans="1:9">
      <c r="A69" s="6">
        <v>66</v>
      </c>
      <c r="B69" s="6" t="s">
        <v>2074</v>
      </c>
      <c r="C69" s="378" t="s">
        <v>2075</v>
      </c>
      <c r="D69" s="8" t="s">
        <v>2076</v>
      </c>
      <c r="E69" s="6">
        <v>900</v>
      </c>
      <c r="F69" s="81"/>
      <c r="G69" s="81" t="s">
        <v>630</v>
      </c>
      <c r="H69" s="113" t="s">
        <v>2077</v>
      </c>
      <c r="I69" s="63" t="s">
        <v>99</v>
      </c>
    </row>
    <row r="70" ht="40" customHeight="1" spans="1:9">
      <c r="A70" s="6"/>
      <c r="B70" s="6"/>
      <c r="C70" s="6"/>
      <c r="D70" s="8"/>
      <c r="E70" s="6"/>
      <c r="F70" s="386" t="s">
        <v>215</v>
      </c>
      <c r="G70" s="103" t="s">
        <v>2078</v>
      </c>
      <c r="H70" s="90" t="s">
        <v>127</v>
      </c>
      <c r="I70" s="63"/>
    </row>
    <row r="71" ht="40" customHeight="1" spans="1:9">
      <c r="A71" s="6">
        <v>67</v>
      </c>
      <c r="B71" s="6" t="s">
        <v>2079</v>
      </c>
      <c r="C71" s="378" t="s">
        <v>2080</v>
      </c>
      <c r="D71" s="54" t="s">
        <v>2081</v>
      </c>
      <c r="E71" s="6">
        <v>640</v>
      </c>
      <c r="F71" s="103"/>
      <c r="G71" s="103" t="s">
        <v>136</v>
      </c>
      <c r="H71" s="34" t="s">
        <v>107</v>
      </c>
      <c r="I71" s="63" t="s">
        <v>99</v>
      </c>
    </row>
    <row r="72" ht="40" customHeight="1" spans="1:9">
      <c r="A72" s="6"/>
      <c r="B72" s="6"/>
      <c r="C72" s="6"/>
      <c r="D72" s="54"/>
      <c r="E72" s="6"/>
      <c r="F72" s="386" t="s">
        <v>200</v>
      </c>
      <c r="G72" s="103" t="s">
        <v>560</v>
      </c>
      <c r="H72" s="158" t="s">
        <v>2082</v>
      </c>
      <c r="I72" s="63"/>
    </row>
    <row r="73" ht="40" customHeight="1" spans="1:9">
      <c r="A73" s="6">
        <v>68</v>
      </c>
      <c r="B73" s="6" t="s">
        <v>2083</v>
      </c>
      <c r="C73" s="378" t="s">
        <v>144</v>
      </c>
      <c r="D73" s="8" t="s">
        <v>145</v>
      </c>
      <c r="E73" s="6">
        <v>1800</v>
      </c>
      <c r="F73" s="48"/>
      <c r="G73" s="48" t="s">
        <v>146</v>
      </c>
      <c r="H73" s="115" t="s">
        <v>147</v>
      </c>
      <c r="I73" s="63" t="s">
        <v>99</v>
      </c>
    </row>
    <row r="74" ht="40" customHeight="1" spans="1:9">
      <c r="A74" s="6"/>
      <c r="B74" s="6"/>
      <c r="C74" s="6"/>
      <c r="D74" s="8"/>
      <c r="E74" s="6"/>
      <c r="F74" s="382" t="s">
        <v>148</v>
      </c>
      <c r="G74" s="48" t="s">
        <v>149</v>
      </c>
      <c r="H74" s="23" t="s">
        <v>127</v>
      </c>
      <c r="I74" s="63"/>
    </row>
    <row r="75" ht="40" customHeight="1" spans="1:9">
      <c r="A75" s="6">
        <v>69</v>
      </c>
      <c r="B75" s="6" t="s">
        <v>2084</v>
      </c>
      <c r="C75" s="378" t="s">
        <v>1519</v>
      </c>
      <c r="D75" s="8" t="s">
        <v>1520</v>
      </c>
      <c r="E75" s="6">
        <v>800</v>
      </c>
      <c r="F75" s="123"/>
      <c r="G75" s="123" t="s">
        <v>197</v>
      </c>
      <c r="H75" s="27" t="s">
        <v>107</v>
      </c>
      <c r="I75" s="63" t="s">
        <v>99</v>
      </c>
    </row>
    <row r="76" ht="40" customHeight="1" spans="1:9">
      <c r="A76" s="6"/>
      <c r="B76" s="6"/>
      <c r="C76" s="6"/>
      <c r="D76" s="8"/>
      <c r="E76" s="6"/>
      <c r="F76" s="381" t="s">
        <v>110</v>
      </c>
      <c r="G76" s="123" t="s">
        <v>111</v>
      </c>
      <c r="H76" s="115" t="s">
        <v>137</v>
      </c>
      <c r="I76" s="63"/>
    </row>
    <row r="77" ht="40" customHeight="1" spans="1:9">
      <c r="A77" s="6">
        <v>70</v>
      </c>
      <c r="B77" s="6" t="s">
        <v>2085</v>
      </c>
      <c r="C77" s="378" t="s">
        <v>134</v>
      </c>
      <c r="D77" s="8" t="s">
        <v>135</v>
      </c>
      <c r="E77" s="6">
        <v>800</v>
      </c>
      <c r="F77" s="123"/>
      <c r="G77" s="123" t="s">
        <v>136</v>
      </c>
      <c r="H77" s="34" t="s">
        <v>107</v>
      </c>
      <c r="I77" s="63" t="s">
        <v>99</v>
      </c>
    </row>
    <row r="78" ht="40" customHeight="1" spans="1:9">
      <c r="A78" s="6"/>
      <c r="B78" s="6"/>
      <c r="C78" s="6"/>
      <c r="D78" s="8"/>
      <c r="E78" s="6"/>
      <c r="F78" s="381" t="s">
        <v>110</v>
      </c>
      <c r="G78" s="123" t="s">
        <v>111</v>
      </c>
      <c r="H78" s="115" t="s">
        <v>137</v>
      </c>
      <c r="I78" s="63"/>
    </row>
    <row r="79" ht="40" customHeight="1" spans="1:9">
      <c r="A79" s="6">
        <v>71</v>
      </c>
      <c r="B79" s="9" t="s">
        <v>2086</v>
      </c>
      <c r="C79" s="376" t="s">
        <v>151</v>
      </c>
      <c r="D79" s="11" t="s">
        <v>152</v>
      </c>
      <c r="E79" s="9">
        <v>1500</v>
      </c>
      <c r="F79" s="7"/>
      <c r="G79" s="104" t="s">
        <v>141</v>
      </c>
      <c r="H79" s="38" t="s">
        <v>142</v>
      </c>
      <c r="I79" s="63" t="s">
        <v>99</v>
      </c>
    </row>
    <row r="80" ht="40" customHeight="1" spans="1:9">
      <c r="A80" s="6">
        <v>72</v>
      </c>
      <c r="B80" s="6" t="s">
        <v>2087</v>
      </c>
      <c r="C80" s="378" t="s">
        <v>213</v>
      </c>
      <c r="D80" s="8" t="s">
        <v>214</v>
      </c>
      <c r="E80" s="6">
        <v>402</v>
      </c>
      <c r="F80" s="103" t="s">
        <v>215</v>
      </c>
      <c r="G80" s="103" t="s">
        <v>216</v>
      </c>
      <c r="H80" s="23" t="s">
        <v>127</v>
      </c>
      <c r="I80" s="63" t="s">
        <v>99</v>
      </c>
    </row>
    <row r="81" ht="40" customHeight="1" spans="1:9">
      <c r="A81" s="6"/>
      <c r="B81" s="6"/>
      <c r="C81" s="6"/>
      <c r="D81" s="8"/>
      <c r="E81" s="6"/>
      <c r="F81" s="103"/>
      <c r="G81" s="103" t="s">
        <v>146</v>
      </c>
      <c r="H81" s="116" t="s">
        <v>217</v>
      </c>
      <c r="I81" s="63"/>
    </row>
    <row r="82" ht="40" customHeight="1" spans="1:9">
      <c r="A82" s="6">
        <v>73</v>
      </c>
      <c r="B82" s="6" t="s">
        <v>2088</v>
      </c>
      <c r="C82" s="378" t="s">
        <v>697</v>
      </c>
      <c r="D82" s="8" t="s">
        <v>698</v>
      </c>
      <c r="E82" s="6">
        <v>200</v>
      </c>
      <c r="F82" s="139"/>
      <c r="G82" s="139" t="s">
        <v>197</v>
      </c>
      <c r="H82" s="23" t="s">
        <v>107</v>
      </c>
      <c r="I82" s="63" t="s">
        <v>99</v>
      </c>
    </row>
    <row r="83" ht="40" customHeight="1" spans="1:9">
      <c r="A83" s="6"/>
      <c r="B83" s="6"/>
      <c r="C83" s="6"/>
      <c r="D83" s="8"/>
      <c r="E83" s="6"/>
      <c r="F83" s="384" t="s">
        <v>110</v>
      </c>
      <c r="G83" s="7" t="s">
        <v>111</v>
      </c>
      <c r="H83" s="115" t="s">
        <v>1049</v>
      </c>
      <c r="I83" s="63"/>
    </row>
    <row r="84" ht="40" customHeight="1" spans="1:9">
      <c r="A84" s="6">
        <v>74</v>
      </c>
      <c r="B84" s="6" t="s">
        <v>2089</v>
      </c>
      <c r="C84" s="378" t="s">
        <v>512</v>
      </c>
      <c r="D84" s="8" t="s">
        <v>513</v>
      </c>
      <c r="E84" s="6">
        <v>400</v>
      </c>
      <c r="F84" s="103"/>
      <c r="G84" s="103" t="s">
        <v>211</v>
      </c>
      <c r="H84" s="34" t="s">
        <v>107</v>
      </c>
      <c r="I84" s="63" t="s">
        <v>99</v>
      </c>
    </row>
    <row r="85" ht="40" customHeight="1" spans="1:9">
      <c r="A85" s="6"/>
      <c r="B85" s="6"/>
      <c r="C85" s="6"/>
      <c r="D85" s="8"/>
      <c r="E85" s="6"/>
      <c r="F85" s="386" t="s">
        <v>110</v>
      </c>
      <c r="G85" s="103" t="s">
        <v>111</v>
      </c>
      <c r="H85" s="25" t="s">
        <v>1049</v>
      </c>
      <c r="I85" s="63"/>
    </row>
    <row r="86" ht="40" customHeight="1" spans="1:9">
      <c r="A86" s="6">
        <v>75</v>
      </c>
      <c r="B86" s="9" t="s">
        <v>2090</v>
      </c>
      <c r="C86" s="376" t="s">
        <v>485</v>
      </c>
      <c r="D86" s="10" t="s">
        <v>486</v>
      </c>
      <c r="E86" s="9">
        <v>480</v>
      </c>
      <c r="F86" s="392" t="s">
        <v>487</v>
      </c>
      <c r="G86" s="104" t="s">
        <v>488</v>
      </c>
      <c r="H86" s="116" t="s">
        <v>489</v>
      </c>
      <c r="I86" s="63" t="s">
        <v>99</v>
      </c>
    </row>
    <row r="87" ht="40" customHeight="1" spans="1:9">
      <c r="A87" s="6">
        <v>76</v>
      </c>
      <c r="B87" s="6" t="s">
        <v>2091</v>
      </c>
      <c r="C87" s="378" t="s">
        <v>523</v>
      </c>
      <c r="D87" s="8" t="s">
        <v>524</v>
      </c>
      <c r="E87" s="6">
        <v>2000</v>
      </c>
      <c r="F87" s="32"/>
      <c r="G87" s="33" t="s">
        <v>525</v>
      </c>
      <c r="H87" s="27" t="s">
        <v>107</v>
      </c>
      <c r="I87" s="63" t="s">
        <v>99</v>
      </c>
    </row>
    <row r="88" ht="40" customHeight="1" spans="1:9">
      <c r="A88" s="6"/>
      <c r="B88" s="6"/>
      <c r="C88" s="6"/>
      <c r="D88" s="8"/>
      <c r="E88" s="6"/>
      <c r="F88" s="398" t="s">
        <v>110</v>
      </c>
      <c r="G88" s="138" t="s">
        <v>111</v>
      </c>
      <c r="H88" s="38" t="s">
        <v>526</v>
      </c>
      <c r="I88" s="63"/>
    </row>
    <row r="89" ht="40" customHeight="1" spans="1:9">
      <c r="A89" s="6">
        <v>77</v>
      </c>
      <c r="B89" s="6" t="s">
        <v>2092</v>
      </c>
      <c r="C89" s="378" t="s">
        <v>2093</v>
      </c>
      <c r="D89" s="8" t="s">
        <v>2094</v>
      </c>
      <c r="E89" s="6">
        <v>600</v>
      </c>
      <c r="F89" s="104" t="s">
        <v>174</v>
      </c>
      <c r="G89" s="104" t="s">
        <v>118</v>
      </c>
      <c r="H89" s="25" t="s">
        <v>2095</v>
      </c>
      <c r="I89" s="63" t="s">
        <v>99</v>
      </c>
    </row>
    <row r="90" ht="40" customHeight="1" spans="1:9">
      <c r="A90" s="6"/>
      <c r="B90" s="6"/>
      <c r="C90" s="6"/>
      <c r="D90" s="8"/>
      <c r="E90" s="6"/>
      <c r="F90" s="104"/>
      <c r="G90" s="104" t="s">
        <v>131</v>
      </c>
      <c r="H90" s="27" t="s">
        <v>107</v>
      </c>
      <c r="I90" s="63"/>
    </row>
    <row r="91" ht="40" customHeight="1" spans="1:9">
      <c r="A91" s="6"/>
      <c r="B91" s="6"/>
      <c r="C91" s="6"/>
      <c r="D91" s="8"/>
      <c r="E91" s="6"/>
      <c r="F91" s="392" t="s">
        <v>189</v>
      </c>
      <c r="G91" s="104" t="s">
        <v>190</v>
      </c>
      <c r="H91" s="25" t="s">
        <v>2096</v>
      </c>
      <c r="I91" s="63"/>
    </row>
    <row r="92" ht="40" customHeight="1" spans="1:9">
      <c r="A92" s="6"/>
      <c r="B92" s="6"/>
      <c r="C92" s="6"/>
      <c r="D92" s="8"/>
      <c r="E92" s="6"/>
      <c r="F92" s="104"/>
      <c r="G92" s="104" t="s">
        <v>562</v>
      </c>
      <c r="H92" s="25" t="s">
        <v>2097</v>
      </c>
      <c r="I92" s="63"/>
    </row>
    <row r="93" ht="40" customHeight="1" spans="1:9">
      <c r="A93" s="6">
        <v>78</v>
      </c>
      <c r="B93" s="6" t="s">
        <v>2098</v>
      </c>
      <c r="C93" s="378" t="s">
        <v>114</v>
      </c>
      <c r="D93" s="8" t="s">
        <v>115</v>
      </c>
      <c r="E93" s="6">
        <v>400</v>
      </c>
      <c r="F93" s="81"/>
      <c r="G93" s="103" t="s">
        <v>116</v>
      </c>
      <c r="H93" s="34" t="s">
        <v>107</v>
      </c>
      <c r="I93" s="63" t="s">
        <v>99</v>
      </c>
    </row>
    <row r="94" ht="40" customHeight="1" spans="1:9">
      <c r="A94" s="6"/>
      <c r="B94" s="6"/>
      <c r="C94" s="6"/>
      <c r="D94" s="8"/>
      <c r="E94" s="6"/>
      <c r="F94" s="103" t="s">
        <v>117</v>
      </c>
      <c r="G94" s="103" t="s">
        <v>118</v>
      </c>
      <c r="H94" s="90" t="s">
        <v>119</v>
      </c>
      <c r="I94" s="63"/>
    </row>
    <row r="95" ht="40" customHeight="1" spans="1:9">
      <c r="A95" s="6"/>
      <c r="B95" s="6"/>
      <c r="C95" s="6"/>
      <c r="D95" s="8"/>
      <c r="E95" s="6"/>
      <c r="F95" s="103" t="s">
        <v>120</v>
      </c>
      <c r="G95" s="103" t="s">
        <v>121</v>
      </c>
      <c r="H95" s="90" t="s">
        <v>122</v>
      </c>
      <c r="I95" s="63"/>
    </row>
    <row r="96" ht="40" customHeight="1" spans="1:9">
      <c r="A96" s="6"/>
      <c r="B96" s="6"/>
      <c r="C96" s="6"/>
      <c r="D96" s="8"/>
      <c r="E96" s="6"/>
      <c r="F96" s="81"/>
      <c r="G96" s="103" t="s">
        <v>123</v>
      </c>
      <c r="H96" s="90" t="s">
        <v>124</v>
      </c>
      <c r="I96" s="63"/>
    </row>
    <row r="97" ht="40" customHeight="1" spans="1:9">
      <c r="A97" s="6"/>
      <c r="B97" s="6"/>
      <c r="C97" s="6"/>
      <c r="D97" s="8"/>
      <c r="E97" s="6"/>
      <c r="F97" s="380" t="s">
        <v>125</v>
      </c>
      <c r="G97" s="103" t="s">
        <v>126</v>
      </c>
      <c r="H97" s="23" t="s">
        <v>127</v>
      </c>
      <c r="I97" s="63"/>
    </row>
    <row r="98" ht="40" customHeight="1" spans="1:9">
      <c r="A98" s="6">
        <v>79</v>
      </c>
      <c r="B98" s="9" t="s">
        <v>2099</v>
      </c>
      <c r="C98" s="376" t="s">
        <v>955</v>
      </c>
      <c r="D98" s="11" t="s">
        <v>956</v>
      </c>
      <c r="E98" s="9">
        <v>408</v>
      </c>
      <c r="F98" s="387" t="s">
        <v>543</v>
      </c>
      <c r="G98" s="55" t="s">
        <v>544</v>
      </c>
      <c r="H98" s="115" t="s">
        <v>545</v>
      </c>
      <c r="I98" s="63" t="s">
        <v>99</v>
      </c>
    </row>
    <row r="99" ht="40" customHeight="1" spans="1:9">
      <c r="A99" s="6">
        <v>80</v>
      </c>
      <c r="B99" s="6" t="s">
        <v>2100</v>
      </c>
      <c r="C99" s="378" t="s">
        <v>181</v>
      </c>
      <c r="D99" s="8" t="s">
        <v>182</v>
      </c>
      <c r="E99" s="6">
        <v>2400</v>
      </c>
      <c r="F99" s="104"/>
      <c r="G99" s="104" t="s">
        <v>183</v>
      </c>
      <c r="H99" s="116" t="s">
        <v>184</v>
      </c>
      <c r="I99" s="63" t="s">
        <v>99</v>
      </c>
    </row>
    <row r="100" ht="40" customHeight="1" spans="1:9">
      <c r="A100" s="6"/>
      <c r="B100" s="6"/>
      <c r="C100" s="6"/>
      <c r="D100" s="8"/>
      <c r="E100" s="6"/>
      <c r="F100" s="139" t="s">
        <v>174</v>
      </c>
      <c r="G100" s="139" t="s">
        <v>118</v>
      </c>
      <c r="H100" s="140" t="s">
        <v>185</v>
      </c>
      <c r="I100" s="63"/>
    </row>
    <row r="101" ht="40" customHeight="1" spans="1:9">
      <c r="A101" s="6">
        <v>81</v>
      </c>
      <c r="B101" s="6" t="s">
        <v>2101</v>
      </c>
      <c r="C101" s="378" t="s">
        <v>911</v>
      </c>
      <c r="D101" s="8" t="s">
        <v>912</v>
      </c>
      <c r="E101" s="6">
        <v>2200</v>
      </c>
      <c r="F101" s="380" t="s">
        <v>110</v>
      </c>
      <c r="G101" s="81" t="s">
        <v>111</v>
      </c>
      <c r="H101" s="115" t="s">
        <v>913</v>
      </c>
      <c r="I101" s="63" t="s">
        <v>99</v>
      </c>
    </row>
    <row r="102" ht="40" customHeight="1" spans="1:9">
      <c r="A102" s="6"/>
      <c r="B102" s="6"/>
      <c r="C102" s="6"/>
      <c r="D102" s="8"/>
      <c r="E102" s="6"/>
      <c r="F102" s="103"/>
      <c r="G102" s="103" t="s">
        <v>116</v>
      </c>
      <c r="H102" s="27" t="s">
        <v>107</v>
      </c>
      <c r="I102" s="63"/>
    </row>
    <row r="103" ht="40" customHeight="1" spans="1:9">
      <c r="A103" s="6">
        <v>82</v>
      </c>
      <c r="B103" s="6" t="s">
        <v>2102</v>
      </c>
      <c r="C103" s="6" t="s">
        <v>945</v>
      </c>
      <c r="D103" s="8" t="s">
        <v>946</v>
      </c>
      <c r="E103" s="6">
        <v>300</v>
      </c>
      <c r="F103" s="81"/>
      <c r="G103" s="103" t="s">
        <v>933</v>
      </c>
      <c r="H103" s="189" t="s">
        <v>947</v>
      </c>
      <c r="I103" s="63" t="s">
        <v>99</v>
      </c>
    </row>
    <row r="104" ht="40" customHeight="1" spans="1:9">
      <c r="A104" s="6"/>
      <c r="B104" s="6"/>
      <c r="C104" s="6"/>
      <c r="D104" s="8"/>
      <c r="E104" s="6"/>
      <c r="F104" s="380" t="s">
        <v>935</v>
      </c>
      <c r="G104" s="81" t="s">
        <v>948</v>
      </c>
      <c r="H104" s="177" t="s">
        <v>127</v>
      </c>
      <c r="I104" s="63"/>
    </row>
    <row r="105" ht="40" customHeight="1" spans="1:9">
      <c r="A105" s="6"/>
      <c r="B105" s="6"/>
      <c r="C105" s="6"/>
      <c r="D105" s="8"/>
      <c r="E105" s="6"/>
      <c r="F105" s="380" t="s">
        <v>189</v>
      </c>
      <c r="G105" s="81" t="s">
        <v>190</v>
      </c>
      <c r="H105" s="170" t="s">
        <v>949</v>
      </c>
      <c r="I105" s="63"/>
    </row>
    <row r="106" ht="40" customHeight="1" spans="1:9">
      <c r="A106" s="6"/>
      <c r="B106" s="6"/>
      <c r="C106" s="6"/>
      <c r="D106" s="8"/>
      <c r="E106" s="6"/>
      <c r="F106" s="386" t="s">
        <v>940</v>
      </c>
      <c r="G106" s="81" t="s">
        <v>941</v>
      </c>
      <c r="H106" s="177" t="s">
        <v>127</v>
      </c>
      <c r="I106" s="63"/>
    </row>
    <row r="107" ht="40" customHeight="1" spans="1:9">
      <c r="A107" s="6"/>
      <c r="B107" s="6"/>
      <c r="C107" s="6"/>
      <c r="D107" s="8"/>
      <c r="E107" s="6"/>
      <c r="F107" s="380" t="s">
        <v>942</v>
      </c>
      <c r="G107" s="81" t="s">
        <v>943</v>
      </c>
      <c r="H107" s="177" t="s">
        <v>127</v>
      </c>
      <c r="I107" s="63"/>
    </row>
    <row r="108" ht="40" customHeight="1" spans="1:9">
      <c r="A108" s="6">
        <v>83</v>
      </c>
      <c r="B108" s="6" t="s">
        <v>2103</v>
      </c>
      <c r="C108" s="6" t="s">
        <v>931</v>
      </c>
      <c r="D108" s="8" t="s">
        <v>932</v>
      </c>
      <c r="E108" s="6">
        <v>300</v>
      </c>
      <c r="F108" s="81"/>
      <c r="G108" s="103" t="s">
        <v>933</v>
      </c>
      <c r="H108" s="113" t="s">
        <v>934</v>
      </c>
      <c r="I108" s="63" t="s">
        <v>99</v>
      </c>
    </row>
    <row r="109" ht="40" customHeight="1" spans="1:9">
      <c r="A109" s="6"/>
      <c r="B109" s="6"/>
      <c r="C109" s="6"/>
      <c r="D109" s="8"/>
      <c r="E109" s="6"/>
      <c r="F109" s="380" t="s">
        <v>935</v>
      </c>
      <c r="G109" s="81" t="s">
        <v>936</v>
      </c>
      <c r="H109" s="177" t="s">
        <v>127</v>
      </c>
      <c r="I109" s="63"/>
    </row>
    <row r="110" ht="40" customHeight="1" spans="1:9">
      <c r="A110" s="6"/>
      <c r="B110" s="6"/>
      <c r="C110" s="6"/>
      <c r="D110" s="8"/>
      <c r="E110" s="6"/>
      <c r="F110" s="380" t="s">
        <v>937</v>
      </c>
      <c r="G110" s="81" t="s">
        <v>938</v>
      </c>
      <c r="H110" s="113" t="s">
        <v>939</v>
      </c>
      <c r="I110" s="63"/>
    </row>
    <row r="111" ht="40" customHeight="1" spans="1:9">
      <c r="A111" s="6"/>
      <c r="B111" s="6"/>
      <c r="C111" s="6"/>
      <c r="D111" s="8"/>
      <c r="E111" s="6"/>
      <c r="F111" s="386" t="s">
        <v>940</v>
      </c>
      <c r="G111" s="81" t="s">
        <v>941</v>
      </c>
      <c r="H111" s="177" t="s">
        <v>127</v>
      </c>
      <c r="I111" s="63"/>
    </row>
    <row r="112" ht="40" customHeight="1" spans="1:9">
      <c r="A112" s="6"/>
      <c r="B112" s="6"/>
      <c r="C112" s="6"/>
      <c r="D112" s="8"/>
      <c r="E112" s="6"/>
      <c r="F112" s="380" t="s">
        <v>942</v>
      </c>
      <c r="G112" s="81" t="s">
        <v>943</v>
      </c>
      <c r="H112" s="177" t="s">
        <v>127</v>
      </c>
      <c r="I112" s="63"/>
    </row>
    <row r="113" ht="40" customHeight="1" spans="1:9">
      <c r="A113" s="6">
        <v>84</v>
      </c>
      <c r="B113" s="9" t="s">
        <v>2104</v>
      </c>
      <c r="C113" s="9" t="s">
        <v>1865</v>
      </c>
      <c r="D113" s="11" t="s">
        <v>1866</v>
      </c>
      <c r="E113" s="9">
        <v>405</v>
      </c>
      <c r="F113" s="81"/>
      <c r="G113" s="103" t="s">
        <v>1867</v>
      </c>
      <c r="H113" s="189" t="s">
        <v>1868</v>
      </c>
      <c r="I113" s="63" t="s">
        <v>99</v>
      </c>
    </row>
    <row r="114" ht="40" customHeight="1" spans="1:9">
      <c r="A114" s="6">
        <v>85</v>
      </c>
      <c r="B114" s="6" t="s">
        <v>2105</v>
      </c>
      <c r="C114" s="376" t="s">
        <v>2106</v>
      </c>
      <c r="D114" s="11" t="s">
        <v>2107</v>
      </c>
      <c r="E114" s="9">
        <v>50</v>
      </c>
      <c r="F114" s="249"/>
      <c r="G114" s="55" t="s">
        <v>2108</v>
      </c>
      <c r="H114" s="23" t="s">
        <v>107</v>
      </c>
      <c r="I114" s="63" t="s">
        <v>99</v>
      </c>
    </row>
    <row r="115" ht="40" customHeight="1" spans="1:9">
      <c r="A115" s="6"/>
      <c r="B115" s="6"/>
      <c r="C115" s="9"/>
      <c r="D115" s="11"/>
      <c r="E115" s="9"/>
      <c r="F115" s="81"/>
      <c r="G115" s="8" t="s">
        <v>630</v>
      </c>
      <c r="H115" s="115" t="s">
        <v>672</v>
      </c>
      <c r="I115" s="63"/>
    </row>
    <row r="116" ht="40" customHeight="1" spans="1:9">
      <c r="A116" s="6"/>
      <c r="B116" s="6"/>
      <c r="C116" s="9"/>
      <c r="D116" s="11"/>
      <c r="E116" s="9"/>
      <c r="F116" s="380" t="s">
        <v>200</v>
      </c>
      <c r="G116" s="8" t="s">
        <v>560</v>
      </c>
      <c r="H116" s="115" t="s">
        <v>2109</v>
      </c>
      <c r="I116" s="63"/>
    </row>
    <row r="117" ht="40" customHeight="1" spans="1:9">
      <c r="A117" s="6"/>
      <c r="B117" s="6"/>
      <c r="C117" s="9"/>
      <c r="D117" s="11"/>
      <c r="E117" s="9"/>
      <c r="F117" s="380" t="s">
        <v>125</v>
      </c>
      <c r="G117" s="8" t="s">
        <v>465</v>
      </c>
      <c r="H117" s="131" t="s">
        <v>127</v>
      </c>
      <c r="I117" s="63"/>
    </row>
    <row r="118" ht="40" customHeight="1" spans="1:9">
      <c r="A118" s="6"/>
      <c r="B118" s="6"/>
      <c r="C118" s="9"/>
      <c r="D118" s="11"/>
      <c r="E118" s="9"/>
      <c r="F118" s="386" t="s">
        <v>669</v>
      </c>
      <c r="G118" s="8" t="s">
        <v>670</v>
      </c>
      <c r="H118" s="131" t="s">
        <v>127</v>
      </c>
      <c r="I118" s="63"/>
    </row>
    <row r="119" ht="40" customHeight="1" spans="1:9">
      <c r="A119" s="6">
        <v>86</v>
      </c>
      <c r="B119" s="9" t="s">
        <v>2110</v>
      </c>
      <c r="C119" s="376" t="s">
        <v>1550</v>
      </c>
      <c r="D119" s="11" t="s">
        <v>1551</v>
      </c>
      <c r="E119" s="9">
        <v>400</v>
      </c>
      <c r="F119" s="104"/>
      <c r="G119" s="104" t="s">
        <v>600</v>
      </c>
      <c r="H119" s="116" t="s">
        <v>1552</v>
      </c>
      <c r="I119" s="63" t="s">
        <v>99</v>
      </c>
    </row>
    <row r="120" ht="40" customHeight="1" spans="1:9">
      <c r="A120" s="6">
        <v>87</v>
      </c>
      <c r="B120" s="9" t="s">
        <v>2111</v>
      </c>
      <c r="C120" s="376" t="s">
        <v>242</v>
      </c>
      <c r="D120" s="10" t="s">
        <v>243</v>
      </c>
      <c r="E120" s="9">
        <v>500</v>
      </c>
      <c r="F120" s="81"/>
      <c r="G120" s="81" t="s">
        <v>244</v>
      </c>
      <c r="H120" s="25" t="s">
        <v>245</v>
      </c>
      <c r="I120" s="63" t="s">
        <v>99</v>
      </c>
    </row>
    <row r="121" ht="40" customHeight="1" spans="1:9">
      <c r="A121" s="6">
        <v>88</v>
      </c>
      <c r="B121" s="6" t="s">
        <v>2112</v>
      </c>
      <c r="C121" s="378" t="s">
        <v>2113</v>
      </c>
      <c r="D121" s="7" t="s">
        <v>2114</v>
      </c>
      <c r="E121" s="6">
        <v>500</v>
      </c>
      <c r="F121" s="8"/>
      <c r="G121" s="7" t="s">
        <v>106</v>
      </c>
      <c r="H121" s="120" t="s">
        <v>519</v>
      </c>
      <c r="I121" s="63" t="s">
        <v>99</v>
      </c>
    </row>
    <row r="122" ht="40" customHeight="1" spans="1:9">
      <c r="A122" s="6"/>
      <c r="B122" s="6"/>
      <c r="C122" s="6"/>
      <c r="D122" s="7"/>
      <c r="E122" s="6"/>
      <c r="F122" s="429" t="s">
        <v>110</v>
      </c>
      <c r="G122" s="8" t="s">
        <v>738</v>
      </c>
      <c r="H122" s="115" t="s">
        <v>2115</v>
      </c>
      <c r="I122" s="63"/>
    </row>
    <row r="123" ht="40" customHeight="1" spans="1:9">
      <c r="A123" s="6"/>
      <c r="B123" s="6"/>
      <c r="C123" s="6"/>
      <c r="D123" s="7"/>
      <c r="E123" s="6"/>
      <c r="F123" s="386" t="s">
        <v>612</v>
      </c>
      <c r="G123" s="8" t="s">
        <v>2116</v>
      </c>
      <c r="H123" s="131" t="s">
        <v>127</v>
      </c>
      <c r="I123" s="63"/>
    </row>
    <row r="124" ht="40" customHeight="1" spans="1:9">
      <c r="A124" s="6">
        <v>89</v>
      </c>
      <c r="B124" s="188" t="s">
        <v>2117</v>
      </c>
      <c r="C124" s="378" t="s">
        <v>608</v>
      </c>
      <c r="D124" s="7" t="s">
        <v>899</v>
      </c>
      <c r="E124" s="6">
        <v>1000</v>
      </c>
      <c r="F124" s="103"/>
      <c r="G124" s="103" t="s">
        <v>610</v>
      </c>
      <c r="H124" s="27" t="s">
        <v>107</v>
      </c>
      <c r="I124" s="63" t="s">
        <v>99</v>
      </c>
    </row>
    <row r="125" ht="40" customHeight="1" spans="1:9">
      <c r="A125" s="6"/>
      <c r="B125" s="188"/>
      <c r="C125" s="6"/>
      <c r="D125" s="7"/>
      <c r="E125" s="6"/>
      <c r="F125" s="386" t="s">
        <v>110</v>
      </c>
      <c r="G125" s="103" t="s">
        <v>111</v>
      </c>
      <c r="H125" s="25" t="s">
        <v>611</v>
      </c>
      <c r="I125" s="63"/>
    </row>
    <row r="126" ht="40" customHeight="1" spans="1:9">
      <c r="A126" s="6"/>
      <c r="B126" s="188"/>
      <c r="C126" s="6"/>
      <c r="D126" s="7"/>
      <c r="E126" s="6"/>
      <c r="F126" s="103" t="s">
        <v>612</v>
      </c>
      <c r="G126" s="103" t="s">
        <v>613</v>
      </c>
      <c r="H126" s="23" t="s">
        <v>127</v>
      </c>
      <c r="I126" s="63"/>
    </row>
    <row r="127" ht="40" customHeight="1" spans="1:9">
      <c r="A127" s="6">
        <v>90</v>
      </c>
      <c r="B127" s="188" t="s">
        <v>2118</v>
      </c>
      <c r="C127" s="378" t="s">
        <v>915</v>
      </c>
      <c r="D127" s="8" t="s">
        <v>916</v>
      </c>
      <c r="E127" s="6">
        <v>1500</v>
      </c>
      <c r="F127" s="10"/>
      <c r="G127" s="10" t="s">
        <v>192</v>
      </c>
      <c r="H127" s="27" t="s">
        <v>107</v>
      </c>
      <c r="I127" s="63" t="s">
        <v>99</v>
      </c>
    </row>
    <row r="128" ht="40" customHeight="1" spans="1:9">
      <c r="A128" s="6"/>
      <c r="B128" s="188"/>
      <c r="C128" s="6"/>
      <c r="D128" s="8"/>
      <c r="E128" s="6"/>
      <c r="F128" s="11"/>
      <c r="G128" s="10" t="s">
        <v>630</v>
      </c>
      <c r="H128" s="25" t="s">
        <v>917</v>
      </c>
      <c r="I128" s="63"/>
    </row>
    <row r="129" ht="40" customHeight="1" spans="1:9">
      <c r="A129" s="6"/>
      <c r="B129" s="188"/>
      <c r="C129" s="6"/>
      <c r="D129" s="8"/>
      <c r="E129" s="6"/>
      <c r="F129" s="10" t="s">
        <v>576</v>
      </c>
      <c r="G129" s="10" t="s">
        <v>918</v>
      </c>
      <c r="H129" s="25" t="s">
        <v>919</v>
      </c>
      <c r="I129" s="63"/>
    </row>
    <row r="130" ht="40" customHeight="1" spans="1:9">
      <c r="A130" s="6">
        <v>91</v>
      </c>
      <c r="B130" s="6" t="s">
        <v>2119</v>
      </c>
      <c r="C130" s="378" t="s">
        <v>1146</v>
      </c>
      <c r="D130" s="8" t="s">
        <v>1147</v>
      </c>
      <c r="E130" s="6">
        <v>2200</v>
      </c>
      <c r="F130" s="104"/>
      <c r="G130" s="104" t="s">
        <v>116</v>
      </c>
      <c r="H130" s="27" t="s">
        <v>107</v>
      </c>
      <c r="I130" s="63" t="s">
        <v>99</v>
      </c>
    </row>
    <row r="131" ht="40" customHeight="1" spans="1:9">
      <c r="A131" s="6"/>
      <c r="B131" s="6"/>
      <c r="C131" s="6"/>
      <c r="D131" s="8"/>
      <c r="E131" s="6"/>
      <c r="F131" s="380" t="s">
        <v>110</v>
      </c>
      <c r="G131" s="81" t="s">
        <v>111</v>
      </c>
      <c r="H131" s="115" t="s">
        <v>1148</v>
      </c>
      <c r="I131" s="63"/>
    </row>
    <row r="132" ht="40" customHeight="1" spans="1:9">
      <c r="A132" s="6">
        <v>92</v>
      </c>
      <c r="B132" s="6" t="s">
        <v>2120</v>
      </c>
      <c r="C132" s="378" t="s">
        <v>641</v>
      </c>
      <c r="D132" s="8" t="s">
        <v>642</v>
      </c>
      <c r="E132" s="6">
        <v>400</v>
      </c>
      <c r="F132" s="32"/>
      <c r="G132" s="33" t="s">
        <v>106</v>
      </c>
      <c r="H132" s="34" t="s">
        <v>107</v>
      </c>
      <c r="I132" s="63" t="s">
        <v>99</v>
      </c>
    </row>
    <row r="133" ht="40" customHeight="1" spans="1:9">
      <c r="A133" s="6"/>
      <c r="B133" s="6"/>
      <c r="C133" s="6"/>
      <c r="D133" s="8"/>
      <c r="E133" s="6"/>
      <c r="F133" s="400" t="s">
        <v>643</v>
      </c>
      <c r="G133" s="33" t="s">
        <v>577</v>
      </c>
      <c r="H133" s="22" t="s">
        <v>644</v>
      </c>
      <c r="I133" s="63"/>
    </row>
    <row r="134" ht="40" customHeight="1" spans="1:9">
      <c r="A134" s="6"/>
      <c r="B134" s="6"/>
      <c r="C134" s="6"/>
      <c r="D134" s="8"/>
      <c r="E134" s="6"/>
      <c r="F134" s="401" t="s">
        <v>558</v>
      </c>
      <c r="G134" s="33" t="s">
        <v>645</v>
      </c>
      <c r="H134" s="22" t="s">
        <v>646</v>
      </c>
      <c r="I134" s="63"/>
    </row>
    <row r="135" ht="40" customHeight="1" spans="1:9">
      <c r="A135" s="6"/>
      <c r="B135" s="6"/>
      <c r="C135" s="6"/>
      <c r="D135" s="8"/>
      <c r="E135" s="6"/>
      <c r="F135" s="400" t="s">
        <v>125</v>
      </c>
      <c r="G135" s="32" t="s">
        <v>126</v>
      </c>
      <c r="H135" s="38" t="s">
        <v>647</v>
      </c>
      <c r="I135" s="63"/>
    </row>
    <row r="136" ht="40" customHeight="1" spans="1:9">
      <c r="A136" s="6">
        <v>93</v>
      </c>
      <c r="B136" s="9" t="s">
        <v>2121</v>
      </c>
      <c r="C136" s="376" t="s">
        <v>649</v>
      </c>
      <c r="D136" s="11" t="s">
        <v>650</v>
      </c>
      <c r="E136" s="9">
        <v>400</v>
      </c>
      <c r="F136" s="48"/>
      <c r="G136" s="48" t="s">
        <v>244</v>
      </c>
      <c r="H136" s="25" t="s">
        <v>651</v>
      </c>
      <c r="I136" s="63" t="s">
        <v>99</v>
      </c>
    </row>
    <row r="137" ht="40" customHeight="1" spans="1:9">
      <c r="A137" s="6">
        <v>94</v>
      </c>
      <c r="B137" s="6" t="s">
        <v>2122</v>
      </c>
      <c r="C137" s="421" t="s">
        <v>724</v>
      </c>
      <c r="D137" s="8" t="s">
        <v>725</v>
      </c>
      <c r="E137" s="6">
        <v>600</v>
      </c>
      <c r="F137" s="57"/>
      <c r="G137" s="58" t="s">
        <v>116</v>
      </c>
      <c r="H137" s="146" t="s">
        <v>107</v>
      </c>
      <c r="I137" s="63" t="s">
        <v>99</v>
      </c>
    </row>
    <row r="138" ht="40" customHeight="1" spans="1:9">
      <c r="A138" s="6"/>
      <c r="B138" s="6"/>
      <c r="C138" s="282"/>
      <c r="D138" s="8"/>
      <c r="E138" s="6"/>
      <c r="F138" s="82" t="s">
        <v>120</v>
      </c>
      <c r="G138" s="58" t="s">
        <v>121</v>
      </c>
      <c r="H138" s="133" t="s">
        <v>726</v>
      </c>
      <c r="I138" s="63"/>
    </row>
    <row r="139" ht="40" customHeight="1" spans="1:9">
      <c r="A139" s="6"/>
      <c r="B139" s="6"/>
      <c r="C139" s="154"/>
      <c r="D139" s="8"/>
      <c r="E139" s="6"/>
      <c r="F139" s="57"/>
      <c r="G139" s="58" t="s">
        <v>146</v>
      </c>
      <c r="H139" s="113" t="s">
        <v>727</v>
      </c>
      <c r="I139" s="63"/>
    </row>
    <row r="140" ht="40" customHeight="1" spans="1:9">
      <c r="A140" s="6">
        <v>95</v>
      </c>
      <c r="B140" s="6" t="s">
        <v>2123</v>
      </c>
      <c r="C140" s="378" t="s">
        <v>523</v>
      </c>
      <c r="D140" s="8" t="s">
        <v>524</v>
      </c>
      <c r="E140" s="6">
        <v>2000</v>
      </c>
      <c r="F140" s="32"/>
      <c r="G140" s="33" t="s">
        <v>525</v>
      </c>
      <c r="H140" s="27" t="s">
        <v>107</v>
      </c>
      <c r="I140" s="63" t="s">
        <v>99</v>
      </c>
    </row>
    <row r="141" ht="40" customHeight="1" spans="1:9">
      <c r="A141" s="6"/>
      <c r="B141" s="6"/>
      <c r="C141" s="6"/>
      <c r="D141" s="8"/>
      <c r="E141" s="6"/>
      <c r="F141" s="398" t="s">
        <v>110</v>
      </c>
      <c r="G141" s="138" t="s">
        <v>111</v>
      </c>
      <c r="H141" s="38" t="s">
        <v>526</v>
      </c>
      <c r="I141" s="63"/>
    </row>
    <row r="142" ht="40" customHeight="1" spans="1:9">
      <c r="A142" s="6">
        <v>96</v>
      </c>
      <c r="B142" s="6" t="s">
        <v>2124</v>
      </c>
      <c r="C142" s="6" t="s">
        <v>931</v>
      </c>
      <c r="D142" s="8" t="s">
        <v>932</v>
      </c>
      <c r="E142" s="6">
        <v>300</v>
      </c>
      <c r="F142" s="81"/>
      <c r="G142" s="103" t="s">
        <v>933</v>
      </c>
      <c r="H142" s="113" t="s">
        <v>934</v>
      </c>
      <c r="I142" s="63" t="s">
        <v>99</v>
      </c>
    </row>
    <row r="143" ht="40" customHeight="1" spans="1:9">
      <c r="A143" s="6"/>
      <c r="B143" s="6"/>
      <c r="C143" s="6"/>
      <c r="D143" s="8"/>
      <c r="E143" s="6"/>
      <c r="F143" s="380" t="s">
        <v>935</v>
      </c>
      <c r="G143" s="81" t="s">
        <v>936</v>
      </c>
      <c r="H143" s="177" t="s">
        <v>127</v>
      </c>
      <c r="I143" s="63"/>
    </row>
    <row r="144" ht="40" customHeight="1" spans="1:9">
      <c r="A144" s="6"/>
      <c r="B144" s="6"/>
      <c r="C144" s="6"/>
      <c r="D144" s="8"/>
      <c r="E144" s="6"/>
      <c r="F144" s="380" t="s">
        <v>937</v>
      </c>
      <c r="G144" s="81" t="s">
        <v>938</v>
      </c>
      <c r="H144" s="113" t="s">
        <v>939</v>
      </c>
      <c r="I144" s="63"/>
    </row>
    <row r="145" ht="40" customHeight="1" spans="1:9">
      <c r="A145" s="6"/>
      <c r="B145" s="6"/>
      <c r="C145" s="6"/>
      <c r="D145" s="8"/>
      <c r="E145" s="6"/>
      <c r="F145" s="386" t="s">
        <v>940</v>
      </c>
      <c r="G145" s="81" t="s">
        <v>941</v>
      </c>
      <c r="H145" s="177" t="s">
        <v>127</v>
      </c>
      <c r="I145" s="63"/>
    </row>
    <row r="146" ht="40" customHeight="1" spans="1:9">
      <c r="A146" s="6"/>
      <c r="B146" s="6"/>
      <c r="C146" s="6"/>
      <c r="D146" s="8"/>
      <c r="E146" s="6"/>
      <c r="F146" s="380" t="s">
        <v>942</v>
      </c>
      <c r="G146" s="81" t="s">
        <v>943</v>
      </c>
      <c r="H146" s="177" t="s">
        <v>127</v>
      </c>
      <c r="I146" s="63"/>
    </row>
    <row r="147" ht="40" customHeight="1" spans="1:9">
      <c r="A147" s="6">
        <v>97</v>
      </c>
      <c r="B147" s="6" t="s">
        <v>2125</v>
      </c>
      <c r="C147" s="6" t="s">
        <v>945</v>
      </c>
      <c r="D147" s="8" t="s">
        <v>946</v>
      </c>
      <c r="E147" s="6">
        <v>300</v>
      </c>
      <c r="F147" s="81"/>
      <c r="G147" s="103" t="s">
        <v>933</v>
      </c>
      <c r="H147" s="189" t="s">
        <v>947</v>
      </c>
      <c r="I147" s="63" t="s">
        <v>99</v>
      </c>
    </row>
    <row r="148" ht="40" customHeight="1" spans="1:9">
      <c r="A148" s="6"/>
      <c r="B148" s="6"/>
      <c r="C148" s="6"/>
      <c r="D148" s="8"/>
      <c r="E148" s="6"/>
      <c r="F148" s="380" t="s">
        <v>935</v>
      </c>
      <c r="G148" s="81" t="s">
        <v>948</v>
      </c>
      <c r="H148" s="177" t="s">
        <v>127</v>
      </c>
      <c r="I148" s="63"/>
    </row>
    <row r="149" ht="40" customHeight="1" spans="1:9">
      <c r="A149" s="6"/>
      <c r="B149" s="6"/>
      <c r="C149" s="6"/>
      <c r="D149" s="8"/>
      <c r="E149" s="6"/>
      <c r="F149" s="380" t="s">
        <v>189</v>
      </c>
      <c r="G149" s="81" t="s">
        <v>190</v>
      </c>
      <c r="H149" s="170" t="s">
        <v>949</v>
      </c>
      <c r="I149" s="63"/>
    </row>
    <row r="150" ht="40" customHeight="1" spans="1:9">
      <c r="A150" s="6"/>
      <c r="B150" s="6"/>
      <c r="C150" s="6"/>
      <c r="D150" s="8"/>
      <c r="E150" s="6"/>
      <c r="F150" s="386" t="s">
        <v>940</v>
      </c>
      <c r="G150" s="81" t="s">
        <v>941</v>
      </c>
      <c r="H150" s="177" t="s">
        <v>127</v>
      </c>
      <c r="I150" s="63"/>
    </row>
    <row r="151" ht="40" customHeight="1" spans="1:9">
      <c r="A151" s="6"/>
      <c r="B151" s="6"/>
      <c r="C151" s="6"/>
      <c r="D151" s="8"/>
      <c r="E151" s="6"/>
      <c r="F151" s="380" t="s">
        <v>942</v>
      </c>
      <c r="G151" s="81" t="s">
        <v>943</v>
      </c>
      <c r="H151" s="177" t="s">
        <v>127</v>
      </c>
      <c r="I151" s="63"/>
    </row>
    <row r="152" ht="40" customHeight="1" spans="1:9">
      <c r="A152" s="6">
        <v>98</v>
      </c>
      <c r="B152" s="6" t="s">
        <v>2126</v>
      </c>
      <c r="C152" s="378" t="s">
        <v>1038</v>
      </c>
      <c r="D152" s="8" t="s">
        <v>1039</v>
      </c>
      <c r="E152" s="6">
        <v>204</v>
      </c>
      <c r="F152" s="103"/>
      <c r="G152" s="103" t="s">
        <v>197</v>
      </c>
      <c r="H152" s="34" t="s">
        <v>107</v>
      </c>
      <c r="I152" s="63" t="s">
        <v>99</v>
      </c>
    </row>
    <row r="153" ht="40" customHeight="1" spans="1:9">
      <c r="A153" s="6"/>
      <c r="B153" s="6"/>
      <c r="C153" s="6"/>
      <c r="D153" s="8"/>
      <c r="E153" s="6"/>
      <c r="F153" s="386" t="s">
        <v>200</v>
      </c>
      <c r="G153" s="103" t="s">
        <v>201</v>
      </c>
      <c r="H153" s="115" t="s">
        <v>1040</v>
      </c>
      <c r="I153" s="63"/>
    </row>
    <row r="154" ht="40" customHeight="1" spans="1:9">
      <c r="A154" s="6">
        <v>99</v>
      </c>
      <c r="B154" s="6" t="s">
        <v>2127</v>
      </c>
      <c r="C154" s="6" t="s">
        <v>1953</v>
      </c>
      <c r="D154" s="8" t="s">
        <v>1954</v>
      </c>
      <c r="E154" s="6">
        <v>200</v>
      </c>
      <c r="F154" s="48"/>
      <c r="G154" s="55" t="s">
        <v>106</v>
      </c>
      <c r="H154" s="40" t="s">
        <v>107</v>
      </c>
      <c r="I154" s="63" t="s">
        <v>99</v>
      </c>
    </row>
    <row r="155" ht="40" customHeight="1" spans="1:9">
      <c r="A155" s="6"/>
      <c r="B155" s="6"/>
      <c r="C155" s="6"/>
      <c r="D155" s="8"/>
      <c r="E155" s="6"/>
      <c r="F155" s="48"/>
      <c r="G155" s="48" t="s">
        <v>1328</v>
      </c>
      <c r="H155" s="115" t="s">
        <v>1955</v>
      </c>
      <c r="I155" s="63"/>
    </row>
    <row r="156" ht="40" customHeight="1" spans="1:9">
      <c r="A156" s="6"/>
      <c r="B156" s="6"/>
      <c r="C156" s="6"/>
      <c r="D156" s="8"/>
      <c r="E156" s="6"/>
      <c r="F156" s="386" t="s">
        <v>200</v>
      </c>
      <c r="G156" s="103" t="s">
        <v>201</v>
      </c>
      <c r="H156" s="115" t="s">
        <v>1956</v>
      </c>
      <c r="I156" s="63"/>
    </row>
    <row r="157" ht="40" customHeight="1" spans="1:9">
      <c r="A157" s="6">
        <v>100</v>
      </c>
      <c r="B157" s="6" t="s">
        <v>2128</v>
      </c>
      <c r="C157" s="378" t="s">
        <v>2129</v>
      </c>
      <c r="D157" s="7" t="s">
        <v>2130</v>
      </c>
      <c r="E157" s="6">
        <v>200</v>
      </c>
      <c r="F157" s="32"/>
      <c r="G157" s="32" t="s">
        <v>198</v>
      </c>
      <c r="H157" s="25" t="s">
        <v>101</v>
      </c>
      <c r="I157" s="63" t="s">
        <v>99</v>
      </c>
    </row>
    <row r="158" ht="40" customHeight="1" spans="1:9">
      <c r="A158" s="6"/>
      <c r="B158" s="6"/>
      <c r="C158" s="6"/>
      <c r="D158" s="7"/>
      <c r="E158" s="6"/>
      <c r="F158" s="380" t="s">
        <v>96</v>
      </c>
      <c r="G158" s="8" t="s">
        <v>1534</v>
      </c>
      <c r="H158" s="25" t="s">
        <v>98</v>
      </c>
      <c r="I158" s="63"/>
    </row>
    <row r="159" ht="40" customHeight="1" spans="1:9">
      <c r="A159" s="6">
        <v>101</v>
      </c>
      <c r="B159" s="6" t="s">
        <v>2131</v>
      </c>
      <c r="C159" s="378" t="s">
        <v>94</v>
      </c>
      <c r="D159" s="7" t="s">
        <v>95</v>
      </c>
      <c r="E159" s="6">
        <v>3000</v>
      </c>
      <c r="F159" s="11" t="s">
        <v>96</v>
      </c>
      <c r="G159" s="11" t="s">
        <v>97</v>
      </c>
      <c r="H159" s="115" t="s">
        <v>98</v>
      </c>
      <c r="I159" s="63" t="s">
        <v>99</v>
      </c>
    </row>
    <row r="160" ht="40" customHeight="1" spans="1:9">
      <c r="A160" s="6"/>
      <c r="B160" s="6"/>
      <c r="C160" s="6"/>
      <c r="D160" s="7"/>
      <c r="E160" s="6"/>
      <c r="F160" s="11"/>
      <c r="G160" s="11" t="s">
        <v>100</v>
      </c>
      <c r="H160" s="115" t="s">
        <v>101</v>
      </c>
      <c r="I160" s="63"/>
    </row>
    <row r="161" ht="40" customHeight="1" spans="1:9">
      <c r="A161" s="6">
        <v>102</v>
      </c>
      <c r="B161" s="6" t="s">
        <v>2132</v>
      </c>
      <c r="C161" s="378" t="s">
        <v>1063</v>
      </c>
      <c r="D161" s="7" t="s">
        <v>1064</v>
      </c>
      <c r="E161" s="6">
        <v>400</v>
      </c>
      <c r="F161" s="416" t="s">
        <v>96</v>
      </c>
      <c r="G161" s="11" t="s">
        <v>97</v>
      </c>
      <c r="H161" s="115" t="s">
        <v>98</v>
      </c>
      <c r="I161" s="63" t="s">
        <v>99</v>
      </c>
    </row>
    <row r="162" ht="40" customHeight="1" spans="1:9">
      <c r="A162" s="6"/>
      <c r="B162" s="6"/>
      <c r="C162" s="6"/>
      <c r="D162" s="7"/>
      <c r="E162" s="6"/>
      <c r="F162" s="11"/>
      <c r="G162" s="11" t="s">
        <v>100</v>
      </c>
      <c r="H162" s="115" t="s">
        <v>101</v>
      </c>
      <c r="I162" s="63"/>
    </row>
    <row r="163" ht="40" customHeight="1" spans="1:9">
      <c r="A163" s="6">
        <v>103</v>
      </c>
      <c r="B163" s="9" t="s">
        <v>2133</v>
      </c>
      <c r="C163" s="376" t="s">
        <v>603</v>
      </c>
      <c r="D163" s="11" t="s">
        <v>604</v>
      </c>
      <c r="E163" s="9">
        <v>400</v>
      </c>
      <c r="F163" s="103"/>
      <c r="G163" s="103" t="s">
        <v>605</v>
      </c>
      <c r="H163" s="116" t="s">
        <v>606</v>
      </c>
      <c r="I163" s="63" t="s">
        <v>99</v>
      </c>
    </row>
    <row r="164" ht="40" customHeight="1" spans="1:9">
      <c r="A164" s="6">
        <v>104</v>
      </c>
      <c r="B164" s="6" t="s">
        <v>2134</v>
      </c>
      <c r="C164" s="378" t="s">
        <v>1750</v>
      </c>
      <c r="D164" s="8" t="s">
        <v>1751</v>
      </c>
      <c r="E164" s="6">
        <v>200</v>
      </c>
      <c r="F164" s="82" t="s">
        <v>612</v>
      </c>
      <c r="G164" s="57" t="s">
        <v>1752</v>
      </c>
      <c r="H164" s="40" t="s">
        <v>127</v>
      </c>
      <c r="I164" s="63" t="s">
        <v>99</v>
      </c>
    </row>
    <row r="165" ht="40" customHeight="1" spans="1:9">
      <c r="A165" s="6"/>
      <c r="B165" s="6"/>
      <c r="C165" s="6"/>
      <c r="D165" s="8"/>
      <c r="E165" s="6"/>
      <c r="F165" s="82" t="s">
        <v>1753</v>
      </c>
      <c r="G165" s="82" t="s">
        <v>1754</v>
      </c>
      <c r="H165" s="57" t="s">
        <v>1755</v>
      </c>
      <c r="I165" s="63"/>
    </row>
    <row r="166" ht="40" customHeight="1" spans="1:9">
      <c r="A166" s="6"/>
      <c r="B166" s="6"/>
      <c r="C166" s="6"/>
      <c r="D166" s="8"/>
      <c r="E166" s="6"/>
      <c r="F166" s="82"/>
      <c r="G166" s="82" t="s">
        <v>116</v>
      </c>
      <c r="H166" s="34" t="s">
        <v>107</v>
      </c>
      <c r="I166" s="63"/>
    </row>
    <row r="167" ht="40" customHeight="1" spans="1:9">
      <c r="A167" s="6"/>
      <c r="B167" s="6"/>
      <c r="C167" s="6"/>
      <c r="D167" s="8"/>
      <c r="E167" s="6"/>
      <c r="F167" s="82"/>
      <c r="G167" s="82" t="s">
        <v>221</v>
      </c>
      <c r="H167" s="57" t="s">
        <v>1756</v>
      </c>
      <c r="I167" s="63"/>
    </row>
    <row r="168" ht="40" customHeight="1" spans="1:9">
      <c r="A168" s="6">
        <v>105</v>
      </c>
      <c r="B168" s="6" t="s">
        <v>2135</v>
      </c>
      <c r="C168" s="378" t="s">
        <v>2136</v>
      </c>
      <c r="D168" s="8" t="s">
        <v>2137</v>
      </c>
      <c r="E168" s="6">
        <v>200</v>
      </c>
      <c r="F168" s="39" t="s">
        <v>2138</v>
      </c>
      <c r="G168" s="39" t="s">
        <v>2139</v>
      </c>
      <c r="H168" s="40" t="s">
        <v>127</v>
      </c>
      <c r="I168" s="63" t="s">
        <v>99</v>
      </c>
    </row>
    <row r="169" ht="40" customHeight="1" spans="1:9">
      <c r="A169" s="6"/>
      <c r="B169" s="6"/>
      <c r="C169" s="6"/>
      <c r="D169" s="8"/>
      <c r="E169" s="6"/>
      <c r="F169" s="39"/>
      <c r="G169" s="39" t="s">
        <v>116</v>
      </c>
      <c r="H169" s="34" t="s">
        <v>107</v>
      </c>
      <c r="I169" s="63"/>
    </row>
    <row r="170" ht="40" customHeight="1" spans="1:9">
      <c r="A170" s="6"/>
      <c r="B170" s="6"/>
      <c r="C170" s="6"/>
      <c r="D170" s="8"/>
      <c r="E170" s="6"/>
      <c r="F170" s="413" t="s">
        <v>1068</v>
      </c>
      <c r="G170" s="39" t="s">
        <v>1069</v>
      </c>
      <c r="H170" s="318" t="s">
        <v>2140</v>
      </c>
      <c r="I170" s="63"/>
    </row>
    <row r="171" ht="40" customHeight="1" spans="1:9">
      <c r="A171" s="6">
        <v>106</v>
      </c>
      <c r="B171" s="9" t="s">
        <v>2141</v>
      </c>
      <c r="C171" s="376" t="s">
        <v>1405</v>
      </c>
      <c r="D171" s="11" t="s">
        <v>1406</v>
      </c>
      <c r="E171" s="9">
        <v>201</v>
      </c>
      <c r="F171" s="103"/>
      <c r="G171" s="103" t="s">
        <v>183</v>
      </c>
      <c r="H171" s="170" t="s">
        <v>1407</v>
      </c>
      <c r="I171" s="63" t="s">
        <v>99</v>
      </c>
    </row>
    <row r="172" ht="40" customHeight="1" spans="1:9">
      <c r="A172" s="6">
        <v>107</v>
      </c>
      <c r="B172" s="6" t="s">
        <v>2142</v>
      </c>
      <c r="C172" s="378" t="s">
        <v>625</v>
      </c>
      <c r="D172" s="8" t="s">
        <v>626</v>
      </c>
      <c r="E172" s="6">
        <v>400</v>
      </c>
      <c r="F172" s="104"/>
      <c r="G172" s="104" t="s">
        <v>116</v>
      </c>
      <c r="H172" s="27" t="s">
        <v>107</v>
      </c>
      <c r="I172" s="63" t="s">
        <v>99</v>
      </c>
    </row>
    <row r="173" ht="40" customHeight="1" spans="1:9">
      <c r="A173" s="6"/>
      <c r="B173" s="6"/>
      <c r="C173" s="6"/>
      <c r="D173" s="8"/>
      <c r="E173" s="6"/>
      <c r="F173" s="386" t="s">
        <v>110</v>
      </c>
      <c r="G173" s="103" t="s">
        <v>111</v>
      </c>
      <c r="H173" s="115" t="s">
        <v>137</v>
      </c>
      <c r="I173" s="63"/>
    </row>
    <row r="174" ht="40" customHeight="1" spans="1:9">
      <c r="A174" s="6">
        <v>108</v>
      </c>
      <c r="B174" s="6" t="s">
        <v>2143</v>
      </c>
      <c r="C174" s="378" t="s">
        <v>881</v>
      </c>
      <c r="D174" s="8" t="s">
        <v>882</v>
      </c>
      <c r="E174" s="6">
        <v>200</v>
      </c>
      <c r="F174" s="135"/>
      <c r="G174" s="136" t="s">
        <v>883</v>
      </c>
      <c r="H174" s="27" t="s">
        <v>107</v>
      </c>
      <c r="I174" s="63" t="s">
        <v>99</v>
      </c>
    </row>
    <row r="175" ht="40" customHeight="1" spans="1:9">
      <c r="A175" s="6"/>
      <c r="B175" s="6"/>
      <c r="C175" s="6"/>
      <c r="D175" s="8"/>
      <c r="E175" s="6"/>
      <c r="F175" s="135" t="s">
        <v>174</v>
      </c>
      <c r="G175" s="136" t="s">
        <v>118</v>
      </c>
      <c r="H175" s="116" t="s">
        <v>884</v>
      </c>
      <c r="I175" s="63"/>
    </row>
    <row r="176" ht="40" customHeight="1" spans="1:9">
      <c r="A176" s="6"/>
      <c r="B176" s="6"/>
      <c r="C176" s="6"/>
      <c r="D176" s="8"/>
      <c r="E176" s="6"/>
      <c r="F176" s="408" t="s">
        <v>125</v>
      </c>
      <c r="G176" s="136" t="s">
        <v>126</v>
      </c>
      <c r="H176" s="116" t="s">
        <v>885</v>
      </c>
      <c r="I176" s="63"/>
    </row>
    <row r="177" ht="40" customHeight="1" spans="1:9">
      <c r="A177" s="6"/>
      <c r="B177" s="6"/>
      <c r="C177" s="6"/>
      <c r="D177" s="8"/>
      <c r="E177" s="6"/>
      <c r="F177" s="135" t="s">
        <v>120</v>
      </c>
      <c r="G177" s="136" t="s">
        <v>121</v>
      </c>
      <c r="H177" s="116" t="s">
        <v>886</v>
      </c>
      <c r="I177" s="63"/>
    </row>
    <row r="178" ht="40" customHeight="1" spans="1:9">
      <c r="A178" s="6"/>
      <c r="B178" s="6"/>
      <c r="C178" s="6"/>
      <c r="D178" s="8"/>
      <c r="E178" s="6"/>
      <c r="F178" s="135"/>
      <c r="G178" s="136" t="s">
        <v>123</v>
      </c>
      <c r="H178" s="116" t="s">
        <v>887</v>
      </c>
      <c r="I178" s="63"/>
    </row>
    <row r="179" ht="40" customHeight="1" spans="1:9">
      <c r="A179" s="6">
        <v>109</v>
      </c>
      <c r="B179" s="9" t="s">
        <v>2144</v>
      </c>
      <c r="C179" s="376" t="s">
        <v>2145</v>
      </c>
      <c r="D179" s="11" t="s">
        <v>2146</v>
      </c>
      <c r="E179" s="9">
        <v>400</v>
      </c>
      <c r="F179" s="399" t="s">
        <v>125</v>
      </c>
      <c r="G179" s="57" t="s">
        <v>1059</v>
      </c>
      <c r="H179" s="115" t="s">
        <v>2147</v>
      </c>
      <c r="I179" s="63" t="s">
        <v>99</v>
      </c>
    </row>
    <row r="180" ht="51" customHeight="1" spans="1:9">
      <c r="A180" s="6">
        <v>110</v>
      </c>
      <c r="B180" s="6" t="s">
        <v>2148</v>
      </c>
      <c r="C180" s="378" t="s">
        <v>2149</v>
      </c>
      <c r="D180" s="7" t="s">
        <v>2150</v>
      </c>
      <c r="E180" s="6">
        <v>246</v>
      </c>
      <c r="F180" s="408" t="s">
        <v>125</v>
      </c>
      <c r="G180" s="135" t="s">
        <v>465</v>
      </c>
      <c r="H180" s="198" t="s">
        <v>127</v>
      </c>
      <c r="I180" s="63" t="s">
        <v>99</v>
      </c>
    </row>
    <row r="181" ht="51" customHeight="1" spans="1:9">
      <c r="A181" s="6"/>
      <c r="B181" s="6"/>
      <c r="C181" s="6"/>
      <c r="D181" s="7"/>
      <c r="E181" s="6"/>
      <c r="F181" s="58"/>
      <c r="G181" s="58" t="s">
        <v>146</v>
      </c>
      <c r="H181" s="116" t="s">
        <v>466</v>
      </c>
      <c r="I181" s="1"/>
    </row>
    <row r="182" ht="21" customHeight="1" spans="1:9">
      <c r="A182" s="51" t="s">
        <v>2151</v>
      </c>
      <c r="B182" s="3"/>
      <c r="C182" s="4"/>
      <c r="D182" s="276"/>
      <c r="E182" s="3"/>
      <c r="F182" s="16"/>
      <c r="G182" s="13"/>
      <c r="H182" s="13"/>
      <c r="I182" s="49"/>
    </row>
    <row r="183" spans="1:9">
      <c r="A183" s="6">
        <v>111</v>
      </c>
      <c r="B183" s="9" t="s">
        <v>2152</v>
      </c>
      <c r="C183" s="376" t="s">
        <v>15</v>
      </c>
      <c r="D183" s="11" t="s">
        <v>16</v>
      </c>
      <c r="E183" s="9">
        <v>800</v>
      </c>
      <c r="F183" s="11"/>
      <c r="G183" s="11"/>
      <c r="H183" s="11"/>
      <c r="I183" s="63" t="str">
        <f>VLOOKUP(C183,[1]BOM号!$D$1:$J$65536,7,0)</f>
        <v>无</v>
      </c>
    </row>
    <row r="184" spans="1:9">
      <c r="A184" s="6">
        <v>112</v>
      </c>
      <c r="B184" s="9" t="s">
        <v>2153</v>
      </c>
      <c r="C184" s="376" t="s">
        <v>1176</v>
      </c>
      <c r="D184" s="11" t="s">
        <v>1177</v>
      </c>
      <c r="E184" s="9">
        <v>420</v>
      </c>
      <c r="F184" s="11"/>
      <c r="G184" s="11"/>
      <c r="H184" s="11"/>
      <c r="I184" s="63" t="str">
        <f>VLOOKUP(C184,[1]BOM号!$D$1:$J$65536,7,0)</f>
        <v>无</v>
      </c>
    </row>
    <row r="185" spans="1:9">
      <c r="A185" s="6">
        <v>113</v>
      </c>
      <c r="B185" s="9" t="s">
        <v>2154</v>
      </c>
      <c r="C185" s="9" t="s">
        <v>1173</v>
      </c>
      <c r="D185" s="11" t="s">
        <v>1174</v>
      </c>
      <c r="E185" s="9">
        <v>400</v>
      </c>
      <c r="F185" s="11"/>
      <c r="G185" s="11"/>
      <c r="H185" s="11"/>
      <c r="I185" s="63" t="str">
        <f>VLOOKUP(C185,[1]BOM号!$D$1:$J$65536,7,0)</f>
        <v>无</v>
      </c>
    </row>
    <row r="186" spans="1:9">
      <c r="A186" s="6">
        <v>114</v>
      </c>
      <c r="B186" s="9" t="s">
        <v>2155</v>
      </c>
      <c r="C186" s="9" t="s">
        <v>1170</v>
      </c>
      <c r="D186" s="11" t="s">
        <v>1171</v>
      </c>
      <c r="E186" s="9">
        <v>408</v>
      </c>
      <c r="F186" s="11"/>
      <c r="G186" s="11"/>
      <c r="H186" s="11"/>
      <c r="I186" s="63" t="str">
        <f>VLOOKUP(C186,[1]BOM号!$D$1:$J$65536,7,0)</f>
        <v>无</v>
      </c>
    </row>
    <row r="187" spans="1:9">
      <c r="A187" s="6">
        <v>115</v>
      </c>
      <c r="B187" s="9" t="s">
        <v>2156</v>
      </c>
      <c r="C187" s="376" t="s">
        <v>1167</v>
      </c>
      <c r="D187" s="11" t="s">
        <v>1168</v>
      </c>
      <c r="E187" s="9">
        <v>400</v>
      </c>
      <c r="F187" s="11"/>
      <c r="G187" s="11"/>
      <c r="H187" s="11"/>
      <c r="I187" s="63" t="str">
        <f>VLOOKUP(C187,[1]BOM号!$D$1:$J$65536,7,0)</f>
        <v>无</v>
      </c>
    </row>
    <row r="188" spans="1:9">
      <c r="A188" s="6">
        <v>116</v>
      </c>
      <c r="B188" s="9" t="s">
        <v>2157</v>
      </c>
      <c r="C188" s="376" t="s">
        <v>1164</v>
      </c>
      <c r="D188" s="11" t="s">
        <v>1165</v>
      </c>
      <c r="E188" s="9">
        <v>402</v>
      </c>
      <c r="F188" s="11"/>
      <c r="G188" s="11"/>
      <c r="H188" s="11"/>
      <c r="I188" s="63" t="str">
        <f>VLOOKUP(C188,[1]BOM号!$D$1:$J$65536,7,0)</f>
        <v>无</v>
      </c>
    </row>
    <row r="189" spans="1:9">
      <c r="A189" s="6">
        <v>117</v>
      </c>
      <c r="B189" s="9" t="s">
        <v>2158</v>
      </c>
      <c r="C189" s="376" t="s">
        <v>252</v>
      </c>
      <c r="D189" s="11" t="s">
        <v>253</v>
      </c>
      <c r="E189" s="9">
        <v>3000</v>
      </c>
      <c r="F189" s="11"/>
      <c r="G189" s="11"/>
      <c r="H189" s="11"/>
      <c r="I189" s="63" t="str">
        <f>VLOOKUP(C189,[1]BOM号!$D$1:$J$65536,7,0)</f>
        <v>无</v>
      </c>
    </row>
    <row r="190" spans="1:9">
      <c r="A190" s="6">
        <v>118</v>
      </c>
      <c r="B190" s="9" t="s">
        <v>2159</v>
      </c>
      <c r="C190" s="376" t="s">
        <v>709</v>
      </c>
      <c r="D190" s="11" t="s">
        <v>710</v>
      </c>
      <c r="E190" s="9">
        <v>3000</v>
      </c>
      <c r="F190" s="11"/>
      <c r="G190" s="11"/>
      <c r="H190" s="11"/>
      <c r="I190" s="63" t="str">
        <f>VLOOKUP(C190,[1]BOM号!$D$1:$J$65536,7,0)</f>
        <v>无</v>
      </c>
    </row>
    <row r="191" s="126" customFormat="1" spans="1:9">
      <c r="A191" s="52">
        <v>119</v>
      </c>
      <c r="B191" s="63" t="s">
        <v>2160</v>
      </c>
      <c r="C191" s="389" t="s">
        <v>2161</v>
      </c>
      <c r="D191" s="24" t="s">
        <v>2162</v>
      </c>
      <c r="E191" s="63">
        <v>120</v>
      </c>
      <c r="F191" s="24"/>
      <c r="G191" s="24"/>
      <c r="H191" s="24"/>
      <c r="I191" s="63" t="str">
        <f>VLOOKUP(C191,[1]BOM号!$D$1:$J$65536,7,0)</f>
        <v>无</v>
      </c>
    </row>
    <row r="192" spans="1:9">
      <c r="A192" s="6">
        <v>120</v>
      </c>
      <c r="B192" s="9" t="s">
        <v>2163</v>
      </c>
      <c r="C192" s="376" t="s">
        <v>2164</v>
      </c>
      <c r="D192" s="11" t="s">
        <v>2165</v>
      </c>
      <c r="E192" s="9">
        <v>120</v>
      </c>
      <c r="F192" s="11"/>
      <c r="G192" s="11"/>
      <c r="H192" s="11"/>
      <c r="I192" s="63" t="s">
        <v>13</v>
      </c>
    </row>
    <row r="193" spans="1:9">
      <c r="A193" s="6">
        <v>121</v>
      </c>
      <c r="B193" s="9" t="s">
        <v>2166</v>
      </c>
      <c r="C193" s="376" t="s">
        <v>2167</v>
      </c>
      <c r="D193" s="11" t="s">
        <v>2168</v>
      </c>
      <c r="E193" s="9">
        <v>840</v>
      </c>
      <c r="F193" s="11"/>
      <c r="G193" s="11"/>
      <c r="H193" s="11"/>
      <c r="I193" s="63" t="str">
        <f>VLOOKUP(C193,[1]BOM号!$D$1:$J$65536,7,0)</f>
        <v>无</v>
      </c>
    </row>
    <row r="194" spans="1:9">
      <c r="A194" s="6">
        <v>122</v>
      </c>
      <c r="B194" s="9" t="s">
        <v>2169</v>
      </c>
      <c r="C194" s="376" t="s">
        <v>2170</v>
      </c>
      <c r="D194" s="11" t="s">
        <v>2171</v>
      </c>
      <c r="E194" s="9">
        <v>400</v>
      </c>
      <c r="F194" s="11"/>
      <c r="G194" s="11"/>
      <c r="H194" s="11"/>
      <c r="I194" s="63" t="str">
        <f>VLOOKUP(C194,[1]BOM号!$D$1:$J$65536,7,0)</f>
        <v>无</v>
      </c>
    </row>
    <row r="195" spans="1:9">
      <c r="A195" s="6">
        <v>123</v>
      </c>
      <c r="B195" s="9" t="s">
        <v>2172</v>
      </c>
      <c r="C195" s="9" t="s">
        <v>432</v>
      </c>
      <c r="D195" s="11" t="s">
        <v>433</v>
      </c>
      <c r="E195" s="9">
        <v>400</v>
      </c>
      <c r="F195" s="11"/>
      <c r="G195" s="11"/>
      <c r="H195" s="11"/>
      <c r="I195" s="63" t="str">
        <f>VLOOKUP(C195,[1]BOM号!$D$1:$J$65536,7,0)</f>
        <v>无</v>
      </c>
    </row>
    <row r="196" spans="1:9">
      <c r="A196" s="6">
        <v>124</v>
      </c>
      <c r="B196" s="9" t="s">
        <v>2173</v>
      </c>
      <c r="C196" s="9" t="s">
        <v>429</v>
      </c>
      <c r="D196" s="11" t="s">
        <v>430</v>
      </c>
      <c r="E196" s="9">
        <v>400</v>
      </c>
      <c r="F196" s="11"/>
      <c r="G196" s="11"/>
      <c r="H196" s="11"/>
      <c r="I196" s="63" t="str">
        <f>VLOOKUP(C196,[1]BOM号!$D$1:$J$65536,7,0)</f>
        <v>无</v>
      </c>
    </row>
    <row r="197" spans="1:9">
      <c r="A197" s="6">
        <v>125</v>
      </c>
      <c r="B197" s="9" t="s">
        <v>2174</v>
      </c>
      <c r="C197" s="376" t="s">
        <v>64</v>
      </c>
      <c r="D197" s="11" t="s">
        <v>65</v>
      </c>
      <c r="E197" s="9">
        <v>1000</v>
      </c>
      <c r="F197" s="11"/>
      <c r="G197" s="11"/>
      <c r="H197" s="11"/>
      <c r="I197" s="63" t="str">
        <f>VLOOKUP(C197,[1]BOM号!$D$1:$J$65536,7,0)</f>
        <v>无</v>
      </c>
    </row>
    <row r="198" ht="40" customHeight="1" spans="1:9">
      <c r="A198" s="6">
        <v>126</v>
      </c>
      <c r="B198" s="6" t="s">
        <v>2175</v>
      </c>
      <c r="C198" s="378" t="s">
        <v>1543</v>
      </c>
      <c r="D198" s="7" t="s">
        <v>1544</v>
      </c>
      <c r="E198" s="6">
        <v>300</v>
      </c>
      <c r="F198" s="11" t="s">
        <v>96</v>
      </c>
      <c r="G198" s="11" t="s">
        <v>97</v>
      </c>
      <c r="H198" s="115" t="s">
        <v>98</v>
      </c>
      <c r="I198" s="63" t="str">
        <f>VLOOKUP(C198,[1]BOM号!$D$1:$J$65536,7,0)</f>
        <v>有</v>
      </c>
    </row>
    <row r="199" ht="40" customHeight="1" spans="1:9">
      <c r="A199" s="6"/>
      <c r="B199" s="6"/>
      <c r="C199" s="6"/>
      <c r="D199" s="7"/>
      <c r="E199" s="6"/>
      <c r="F199" s="11"/>
      <c r="G199" s="11" t="s">
        <v>100</v>
      </c>
      <c r="H199" s="115" t="s">
        <v>101</v>
      </c>
      <c r="I199" s="63"/>
    </row>
    <row r="200" ht="40" customHeight="1" spans="1:9">
      <c r="A200" s="6">
        <v>127</v>
      </c>
      <c r="B200" s="6" t="s">
        <v>2176</v>
      </c>
      <c r="C200" s="378" t="s">
        <v>1540</v>
      </c>
      <c r="D200" s="7" t="s">
        <v>1541</v>
      </c>
      <c r="E200" s="6">
        <v>300</v>
      </c>
      <c r="F200" s="11" t="s">
        <v>96</v>
      </c>
      <c r="G200" s="11" t="s">
        <v>97</v>
      </c>
      <c r="H200" s="115" t="s">
        <v>98</v>
      </c>
      <c r="I200" s="63" t="str">
        <f>VLOOKUP(C200,[1]BOM号!$D$1:$J$65536,7,0)</f>
        <v>有</v>
      </c>
    </row>
    <row r="201" ht="40" customHeight="1" spans="1:9">
      <c r="A201" s="6"/>
      <c r="B201" s="6"/>
      <c r="C201" s="6"/>
      <c r="D201" s="7"/>
      <c r="E201" s="6"/>
      <c r="F201" s="11"/>
      <c r="G201" s="11" t="s">
        <v>100</v>
      </c>
      <c r="H201" s="115" t="s">
        <v>101</v>
      </c>
      <c r="I201" s="63"/>
    </row>
    <row r="202" ht="40" customHeight="1" spans="1:9">
      <c r="A202" s="6">
        <v>128</v>
      </c>
      <c r="B202" s="6" t="s">
        <v>2177</v>
      </c>
      <c r="C202" s="378" t="s">
        <v>2136</v>
      </c>
      <c r="D202" s="8" t="s">
        <v>2137</v>
      </c>
      <c r="E202" s="6">
        <v>12</v>
      </c>
      <c r="F202" s="39" t="s">
        <v>2138</v>
      </c>
      <c r="G202" s="39" t="s">
        <v>2139</v>
      </c>
      <c r="H202" s="40" t="s">
        <v>127</v>
      </c>
      <c r="I202" s="63" t="str">
        <f>VLOOKUP(C202,[1]BOM号!$D$1:$J$65536,7,0)</f>
        <v>有</v>
      </c>
    </row>
    <row r="203" ht="40" customHeight="1" spans="1:9">
      <c r="A203" s="6"/>
      <c r="B203" s="6"/>
      <c r="C203" s="6"/>
      <c r="D203" s="8"/>
      <c r="E203" s="6"/>
      <c r="F203" s="39"/>
      <c r="G203" s="39" t="s">
        <v>116</v>
      </c>
      <c r="H203" s="34" t="s">
        <v>107</v>
      </c>
      <c r="I203" s="63"/>
    </row>
    <row r="204" ht="40" customHeight="1" spans="1:9">
      <c r="A204" s="6"/>
      <c r="B204" s="6"/>
      <c r="C204" s="6"/>
      <c r="D204" s="8"/>
      <c r="E204" s="6"/>
      <c r="F204" s="413" t="s">
        <v>1068</v>
      </c>
      <c r="G204" s="39" t="s">
        <v>1069</v>
      </c>
      <c r="H204" s="318" t="s">
        <v>2140</v>
      </c>
      <c r="I204" s="63"/>
    </row>
    <row r="205" ht="40" customHeight="1" spans="1:9">
      <c r="A205" s="6">
        <v>129</v>
      </c>
      <c r="B205" s="6" t="s">
        <v>2178</v>
      </c>
      <c r="C205" s="6" t="s">
        <v>1514</v>
      </c>
      <c r="D205" s="8" t="s">
        <v>1515</v>
      </c>
      <c r="E205" s="6">
        <v>200</v>
      </c>
      <c r="F205" s="48"/>
      <c r="G205" s="55" t="s">
        <v>106</v>
      </c>
      <c r="H205" s="27" t="s">
        <v>107</v>
      </c>
      <c r="I205" s="63" t="str">
        <f>VLOOKUP(C205,[1]BOM号!$D$1:$J$65536,7,0)</f>
        <v>有</v>
      </c>
    </row>
    <row r="206" ht="40" customHeight="1" spans="1:9">
      <c r="A206" s="6"/>
      <c r="B206" s="6"/>
      <c r="C206" s="6"/>
      <c r="D206" s="8"/>
      <c r="E206" s="6"/>
      <c r="F206" s="48"/>
      <c r="G206" s="48" t="s">
        <v>1328</v>
      </c>
      <c r="H206" s="115" t="s">
        <v>1516</v>
      </c>
      <c r="I206" s="63"/>
    </row>
    <row r="207" ht="40" customHeight="1" spans="1:9">
      <c r="A207" s="6"/>
      <c r="B207" s="6"/>
      <c r="C207" s="6"/>
      <c r="D207" s="8"/>
      <c r="E207" s="6"/>
      <c r="F207" s="382" t="s">
        <v>200</v>
      </c>
      <c r="G207" s="48" t="s">
        <v>201</v>
      </c>
      <c r="H207" s="115" t="s">
        <v>1517</v>
      </c>
      <c r="I207" s="63"/>
    </row>
    <row r="208" ht="40" customHeight="1" spans="1:9">
      <c r="A208" s="6">
        <v>130</v>
      </c>
      <c r="B208" s="6" t="s">
        <v>2179</v>
      </c>
      <c r="C208" s="6" t="s">
        <v>1764</v>
      </c>
      <c r="D208" s="7" t="s">
        <v>1765</v>
      </c>
      <c r="E208" s="6">
        <v>450</v>
      </c>
      <c r="F208" s="124"/>
      <c r="G208" s="125" t="s">
        <v>106</v>
      </c>
      <c r="H208" s="27" t="s">
        <v>107</v>
      </c>
      <c r="I208" s="63" t="str">
        <f>VLOOKUP(C208,[1]BOM号!$D$1:$J$65536,7,0)</f>
        <v>有</v>
      </c>
    </row>
    <row r="209" ht="40" customHeight="1" spans="1:9">
      <c r="A209" s="6"/>
      <c r="B209" s="6"/>
      <c r="C209" s="6"/>
      <c r="D209" s="8"/>
      <c r="E209" s="6"/>
      <c r="F209" s="125"/>
      <c r="G209" s="125" t="s">
        <v>1328</v>
      </c>
      <c r="H209" s="115" t="s">
        <v>1516</v>
      </c>
      <c r="I209" s="63"/>
    </row>
    <row r="210" ht="40" customHeight="1" spans="1:9">
      <c r="A210" s="6"/>
      <c r="B210" s="6"/>
      <c r="C210" s="6"/>
      <c r="D210" s="8"/>
      <c r="E210" s="6"/>
      <c r="F210" s="379" t="s">
        <v>200</v>
      </c>
      <c r="G210" s="125" t="s">
        <v>201</v>
      </c>
      <c r="H210" s="115" t="s">
        <v>1517</v>
      </c>
      <c r="I210" s="63"/>
    </row>
    <row r="211" ht="40" customHeight="1" spans="1:9">
      <c r="A211" s="6">
        <v>131</v>
      </c>
      <c r="B211" s="9" t="s">
        <v>2180</v>
      </c>
      <c r="C211" s="9" t="s">
        <v>1510</v>
      </c>
      <c r="D211" s="11" t="s">
        <v>1511</v>
      </c>
      <c r="E211" s="9">
        <v>600</v>
      </c>
      <c r="F211" s="387" t="s">
        <v>558</v>
      </c>
      <c r="G211" s="55" t="s">
        <v>645</v>
      </c>
      <c r="H211" s="113" t="s">
        <v>1512</v>
      </c>
      <c r="I211" s="63" t="str">
        <f>VLOOKUP(C211,[1]BOM号!$D$1:$J$65536,7,0)</f>
        <v>有</v>
      </c>
    </row>
    <row r="212" ht="40" customHeight="1" spans="1:9">
      <c r="A212" s="6">
        <v>132</v>
      </c>
      <c r="B212" s="6" t="s">
        <v>2181</v>
      </c>
      <c r="C212" s="6" t="s">
        <v>1588</v>
      </c>
      <c r="D212" s="7" t="s">
        <v>1589</v>
      </c>
      <c r="E212" s="6">
        <v>300</v>
      </c>
      <c r="F212" s="103"/>
      <c r="G212" s="103" t="s">
        <v>1590</v>
      </c>
      <c r="H212" s="27" t="s">
        <v>107</v>
      </c>
      <c r="I212" s="63" t="str">
        <f>VLOOKUP(C212,[1]BOM号!$D$1:$J$65536,7,0)</f>
        <v>有</v>
      </c>
    </row>
    <row r="213" ht="40" customHeight="1" spans="1:9">
      <c r="A213" s="6"/>
      <c r="B213" s="6"/>
      <c r="C213" s="6"/>
      <c r="D213" s="8"/>
      <c r="E213" s="6"/>
      <c r="F213" s="103"/>
      <c r="G213" s="103" t="s">
        <v>1328</v>
      </c>
      <c r="H213" s="113" t="s">
        <v>1329</v>
      </c>
      <c r="I213" s="63"/>
    </row>
    <row r="214" ht="40" customHeight="1" spans="1:9">
      <c r="A214" s="6"/>
      <c r="B214" s="6"/>
      <c r="C214" s="6"/>
      <c r="D214" s="8"/>
      <c r="E214" s="6"/>
      <c r="F214" s="386" t="s">
        <v>200</v>
      </c>
      <c r="G214" s="103" t="s">
        <v>201</v>
      </c>
      <c r="H214" s="113" t="s">
        <v>1330</v>
      </c>
      <c r="I214" s="63"/>
    </row>
    <row r="215" ht="40" customHeight="1" spans="1:9">
      <c r="A215" s="6"/>
      <c r="B215" s="6"/>
      <c r="C215" s="6"/>
      <c r="D215" s="8"/>
      <c r="E215" s="6"/>
      <c r="F215" s="103" t="s">
        <v>174</v>
      </c>
      <c r="G215" s="103" t="s">
        <v>544</v>
      </c>
      <c r="H215" s="113" t="s">
        <v>1331</v>
      </c>
      <c r="I215" s="63"/>
    </row>
    <row r="216" ht="57" customHeight="1" spans="1:9">
      <c r="A216" s="6">
        <v>133</v>
      </c>
      <c r="B216" s="9" t="s">
        <v>2182</v>
      </c>
      <c r="C216" s="376" t="s">
        <v>2183</v>
      </c>
      <c r="D216" s="11" t="s">
        <v>2184</v>
      </c>
      <c r="E216" s="9">
        <v>12</v>
      </c>
      <c r="F216" s="56"/>
      <c r="G216" s="55" t="s">
        <v>2185</v>
      </c>
      <c r="H216" s="25" t="s">
        <v>2186</v>
      </c>
      <c r="I216" s="63" t="str">
        <f>VLOOKUP(C216,[1]BOM号!$D$1:$J$65536,7,0)</f>
        <v>有</v>
      </c>
    </row>
    <row r="217" ht="40" customHeight="1" spans="1:9">
      <c r="A217" s="6">
        <v>134</v>
      </c>
      <c r="B217" s="6" t="s">
        <v>2187</v>
      </c>
      <c r="C217" s="378" t="s">
        <v>2188</v>
      </c>
      <c r="D217" s="7" t="s">
        <v>2189</v>
      </c>
      <c r="E217" s="6">
        <v>12</v>
      </c>
      <c r="F217" s="11" t="s">
        <v>200</v>
      </c>
      <c r="G217" s="11" t="s">
        <v>560</v>
      </c>
      <c r="H217" s="25" t="s">
        <v>2190</v>
      </c>
      <c r="I217" s="63" t="str">
        <f>VLOOKUP(C217,[1]BOM号!$D$1:$J$65536,7,0)</f>
        <v>有</v>
      </c>
    </row>
    <row r="218" ht="40" customHeight="1" spans="1:9">
      <c r="A218" s="6"/>
      <c r="B218" s="6"/>
      <c r="C218" s="6"/>
      <c r="D218" s="8"/>
      <c r="E218" s="6"/>
      <c r="F218" s="11"/>
      <c r="G218" s="10" t="s">
        <v>192</v>
      </c>
      <c r="H218" s="146" t="s">
        <v>107</v>
      </c>
      <c r="I218" s="63"/>
    </row>
    <row r="219" ht="40" customHeight="1" spans="1:9">
      <c r="A219" s="6">
        <v>135</v>
      </c>
      <c r="B219" s="6" t="s">
        <v>2191</v>
      </c>
      <c r="C219" s="378" t="s">
        <v>1750</v>
      </c>
      <c r="D219" s="8" t="s">
        <v>1751</v>
      </c>
      <c r="E219" s="6">
        <v>12</v>
      </c>
      <c r="F219" s="82" t="s">
        <v>612</v>
      </c>
      <c r="G219" s="57" t="s">
        <v>1752</v>
      </c>
      <c r="H219" s="40" t="s">
        <v>127</v>
      </c>
      <c r="I219" s="63" t="str">
        <f>VLOOKUP(C219,[1]BOM号!$D$1:$J$65536,7,0)</f>
        <v>有</v>
      </c>
    </row>
    <row r="220" ht="40" customHeight="1" spans="1:9">
      <c r="A220" s="6"/>
      <c r="B220" s="6"/>
      <c r="C220" s="6"/>
      <c r="D220" s="8"/>
      <c r="E220" s="6"/>
      <c r="F220" s="82" t="s">
        <v>1753</v>
      </c>
      <c r="G220" s="82" t="s">
        <v>1754</v>
      </c>
      <c r="H220" s="57" t="s">
        <v>1755</v>
      </c>
      <c r="I220" s="63"/>
    </row>
    <row r="221" ht="40" customHeight="1" spans="1:9">
      <c r="A221" s="6"/>
      <c r="B221" s="6"/>
      <c r="C221" s="6"/>
      <c r="D221" s="8"/>
      <c r="E221" s="6"/>
      <c r="F221" s="82"/>
      <c r="G221" s="82" t="s">
        <v>116</v>
      </c>
      <c r="H221" s="34" t="s">
        <v>107</v>
      </c>
      <c r="I221" s="63"/>
    </row>
    <row r="222" ht="40" customHeight="1" spans="1:9">
      <c r="A222" s="6"/>
      <c r="B222" s="6"/>
      <c r="C222" s="6"/>
      <c r="D222" s="8"/>
      <c r="E222" s="6"/>
      <c r="F222" s="82"/>
      <c r="G222" s="82" t="s">
        <v>221</v>
      </c>
      <c r="H222" s="57" t="s">
        <v>1756</v>
      </c>
      <c r="I222" s="63"/>
    </row>
    <row r="223" ht="40" customHeight="1" spans="1:9">
      <c r="A223" s="6">
        <v>136</v>
      </c>
      <c r="B223" s="6" t="s">
        <v>2192</v>
      </c>
      <c r="C223" s="378" t="s">
        <v>2193</v>
      </c>
      <c r="D223" s="8" t="s">
        <v>2194</v>
      </c>
      <c r="E223" s="6">
        <v>12</v>
      </c>
      <c r="F223" s="48"/>
      <c r="G223" s="55" t="s">
        <v>2195</v>
      </c>
      <c r="H223" s="27" t="s">
        <v>107</v>
      </c>
      <c r="I223" s="63" t="str">
        <f>VLOOKUP(C223,[1]BOM号!$D$1:$J$65536,7,0)</f>
        <v>有</v>
      </c>
    </row>
    <row r="224" ht="40" customHeight="1" spans="1:9">
      <c r="A224" s="6"/>
      <c r="B224" s="6"/>
      <c r="C224" s="6"/>
      <c r="D224" s="8"/>
      <c r="E224" s="6"/>
      <c r="F224" s="81"/>
      <c r="G224" s="8" t="s">
        <v>1027</v>
      </c>
      <c r="H224" s="115" t="s">
        <v>2196</v>
      </c>
      <c r="I224" s="63"/>
    </row>
    <row r="225" ht="40" customHeight="1" spans="1:9">
      <c r="A225" s="6"/>
      <c r="B225" s="6"/>
      <c r="C225" s="6"/>
      <c r="D225" s="8"/>
      <c r="E225" s="6"/>
      <c r="F225" s="380" t="s">
        <v>159</v>
      </c>
      <c r="G225" s="8" t="s">
        <v>160</v>
      </c>
      <c r="H225" s="115" t="s">
        <v>2197</v>
      </c>
      <c r="I225" s="63"/>
    </row>
    <row r="226" ht="40" customHeight="1" spans="1:9">
      <c r="A226" s="6">
        <v>137</v>
      </c>
      <c r="B226" s="6" t="s">
        <v>2198</v>
      </c>
      <c r="C226" s="378" t="s">
        <v>2199</v>
      </c>
      <c r="D226" s="8" t="s">
        <v>2200</v>
      </c>
      <c r="E226" s="6">
        <v>18</v>
      </c>
      <c r="F226" s="11"/>
      <c r="G226" s="10" t="s">
        <v>192</v>
      </c>
      <c r="H226" s="27" t="s">
        <v>107</v>
      </c>
      <c r="I226" s="63" t="str">
        <f>VLOOKUP(C226,[1]BOM号!$D$1:$J$65536,7,0)</f>
        <v>有</v>
      </c>
    </row>
    <row r="227" ht="40" customHeight="1" spans="1:9">
      <c r="A227" s="6"/>
      <c r="B227" s="6"/>
      <c r="C227" s="6"/>
      <c r="D227" s="8"/>
      <c r="E227" s="6"/>
      <c r="F227" s="11" t="s">
        <v>1771</v>
      </c>
      <c r="G227" s="11" t="s">
        <v>1772</v>
      </c>
      <c r="H227" s="25" t="s">
        <v>2201</v>
      </c>
      <c r="I227" s="63"/>
    </row>
    <row r="228" ht="40" customHeight="1" spans="1:9">
      <c r="A228" s="6"/>
      <c r="B228" s="6"/>
      <c r="C228" s="6"/>
      <c r="D228" s="8"/>
      <c r="E228" s="6"/>
      <c r="F228" s="11"/>
      <c r="G228" s="10" t="s">
        <v>2202</v>
      </c>
      <c r="H228" s="25" t="s">
        <v>2203</v>
      </c>
      <c r="I228" s="63"/>
    </row>
    <row r="229" s="126" customFormat="1" ht="40" customHeight="1" spans="1:9">
      <c r="A229" s="52">
        <v>138</v>
      </c>
      <c r="B229" s="52" t="s">
        <v>2204</v>
      </c>
      <c r="C229" s="410" t="s">
        <v>2205</v>
      </c>
      <c r="D229" s="54" t="s">
        <v>2206</v>
      </c>
      <c r="E229" s="52">
        <v>12</v>
      </c>
      <c r="F229" s="385" t="s">
        <v>110</v>
      </c>
      <c r="G229" s="70" t="s">
        <v>738</v>
      </c>
      <c r="H229" s="47" t="s">
        <v>2207</v>
      </c>
      <c r="I229" s="63" t="str">
        <f>VLOOKUP(C229,[1]BOM号!$D$1:$J$65536,7,0)</f>
        <v>有</v>
      </c>
    </row>
    <row r="230" s="126" customFormat="1" ht="40" customHeight="1" spans="1:9">
      <c r="A230" s="52"/>
      <c r="B230" s="52"/>
      <c r="C230" s="52"/>
      <c r="D230" s="54"/>
      <c r="E230" s="52"/>
      <c r="F230" s="24"/>
      <c r="G230" s="70" t="s">
        <v>2208</v>
      </c>
      <c r="H230" s="47" t="s">
        <v>2209</v>
      </c>
      <c r="I230" s="63"/>
    </row>
    <row r="231" s="126" customFormat="1" ht="40" customHeight="1" spans="1:9">
      <c r="A231" s="52"/>
      <c r="B231" s="52"/>
      <c r="C231" s="52"/>
      <c r="D231" s="54"/>
      <c r="E231" s="52"/>
      <c r="F231" s="24"/>
      <c r="G231" s="70" t="s">
        <v>192</v>
      </c>
      <c r="H231" s="24" t="s">
        <v>107</v>
      </c>
      <c r="I231" s="63"/>
    </row>
    <row r="232" s="160" customFormat="1" ht="40" customHeight="1" spans="1:10">
      <c r="A232" s="166">
        <v>139</v>
      </c>
      <c r="B232" s="166" t="s">
        <v>2210</v>
      </c>
      <c r="C232" s="430" t="s">
        <v>2211</v>
      </c>
      <c r="D232" s="184" t="s">
        <v>2212</v>
      </c>
      <c r="E232" s="166">
        <v>12</v>
      </c>
      <c r="F232" s="431" t="s">
        <v>156</v>
      </c>
      <c r="G232" s="185" t="s">
        <v>157</v>
      </c>
      <c r="H232" s="319" t="s">
        <v>2213</v>
      </c>
      <c r="I232" s="147" t="str">
        <f>VLOOKUP(C232,[1]BOM号!$D$1:$J$65536,7,0)</f>
        <v>有</v>
      </c>
      <c r="J232" s="160" t="s">
        <v>2214</v>
      </c>
    </row>
    <row r="233" s="160" customFormat="1" ht="40" customHeight="1" spans="1:9">
      <c r="A233" s="166"/>
      <c r="B233" s="166"/>
      <c r="C233" s="166"/>
      <c r="D233" s="184"/>
      <c r="E233" s="166"/>
      <c r="F233" s="185" t="s">
        <v>748</v>
      </c>
      <c r="G233" s="185" t="s">
        <v>758</v>
      </c>
      <c r="H233" s="29" t="s">
        <v>2215</v>
      </c>
      <c r="I233" s="147"/>
    </row>
    <row r="234" s="160" customFormat="1" ht="40" customHeight="1" spans="1:9">
      <c r="A234" s="166"/>
      <c r="B234" s="166"/>
      <c r="C234" s="166"/>
      <c r="D234" s="184"/>
      <c r="E234" s="166"/>
      <c r="F234" s="431" t="s">
        <v>200</v>
      </c>
      <c r="G234" s="169" t="s">
        <v>560</v>
      </c>
      <c r="H234" s="320" t="s">
        <v>127</v>
      </c>
      <c r="I234" s="147"/>
    </row>
    <row r="235" ht="40" customHeight="1" spans="1:9">
      <c r="A235" s="6">
        <v>140</v>
      </c>
      <c r="B235" s="9" t="s">
        <v>2216</v>
      </c>
      <c r="C235" s="376" t="s">
        <v>2217</v>
      </c>
      <c r="D235" s="11" t="s">
        <v>2218</v>
      </c>
      <c r="E235" s="9">
        <v>120</v>
      </c>
      <c r="F235" s="213"/>
      <c r="G235" s="134" t="s">
        <v>221</v>
      </c>
      <c r="H235" s="116" t="s">
        <v>1528</v>
      </c>
      <c r="I235" s="63" t="str">
        <f>VLOOKUP(C235,[1]BOM号!$D$1:$J$65536,7,0)</f>
        <v>有</v>
      </c>
    </row>
    <row r="236" customFormat="1" ht="40" customHeight="1" spans="1:9">
      <c r="A236" s="2" t="s">
        <v>2219</v>
      </c>
      <c r="B236" s="3"/>
      <c r="C236" s="4"/>
      <c r="D236" s="276"/>
      <c r="E236" s="3"/>
      <c r="F236" s="16"/>
      <c r="G236" s="13"/>
      <c r="H236" s="13"/>
      <c r="I236" s="49"/>
    </row>
    <row r="237" s="126" customFormat="1" ht="40" customHeight="1" spans="1:9">
      <c r="A237" s="52">
        <v>141</v>
      </c>
      <c r="B237" s="52" t="s">
        <v>2220</v>
      </c>
      <c r="C237" s="410" t="s">
        <v>2221</v>
      </c>
      <c r="D237" s="54" t="s">
        <v>2222</v>
      </c>
      <c r="E237" s="52">
        <v>100</v>
      </c>
      <c r="F237" s="24"/>
      <c r="G237" s="24" t="s">
        <v>2223</v>
      </c>
      <c r="H237" s="47" t="s">
        <v>2224</v>
      </c>
      <c r="I237" s="63" t="str">
        <f>VLOOKUP(C237,[1]BOM号!$D$1:$J$65536,7,0)</f>
        <v>有</v>
      </c>
    </row>
    <row r="238" s="126" customFormat="1" ht="40" customHeight="1" spans="1:9">
      <c r="A238" s="52"/>
      <c r="B238" s="52"/>
      <c r="C238" s="52"/>
      <c r="D238" s="54"/>
      <c r="E238" s="52"/>
      <c r="F238" s="24"/>
      <c r="G238" s="24" t="s">
        <v>221</v>
      </c>
      <c r="H238" s="47" t="s">
        <v>2225</v>
      </c>
      <c r="I238" s="63"/>
    </row>
    <row r="239" s="126" customFormat="1" ht="40" customHeight="1" spans="1:9">
      <c r="A239" s="52"/>
      <c r="B239" s="52"/>
      <c r="C239" s="52"/>
      <c r="D239" s="54"/>
      <c r="E239" s="52"/>
      <c r="F239" s="24" t="s">
        <v>96</v>
      </c>
      <c r="G239" s="24" t="s">
        <v>97</v>
      </c>
      <c r="H239" s="47" t="s">
        <v>2226</v>
      </c>
      <c r="I239" s="63"/>
    </row>
    <row r="240" s="126" customFormat="1" ht="40" customHeight="1" spans="1:9">
      <c r="A240" s="52"/>
      <c r="B240" s="52"/>
      <c r="C240" s="52"/>
      <c r="D240" s="54"/>
      <c r="E240" s="52"/>
      <c r="F240" s="24"/>
      <c r="G240" s="70" t="s">
        <v>2227</v>
      </c>
      <c r="H240" s="47" t="s">
        <v>127</v>
      </c>
      <c r="I240" s="63"/>
    </row>
    <row r="241" ht="40" customHeight="1" spans="1:9">
      <c r="A241" s="6">
        <v>142</v>
      </c>
      <c r="B241" s="9" t="s">
        <v>2228</v>
      </c>
      <c r="C241" s="376" t="s">
        <v>139</v>
      </c>
      <c r="D241" s="11" t="s">
        <v>140</v>
      </c>
      <c r="E241" s="9">
        <v>405</v>
      </c>
      <c r="F241" s="81"/>
      <c r="G241" s="104" t="s">
        <v>141</v>
      </c>
      <c r="H241" s="113" t="s">
        <v>142</v>
      </c>
      <c r="I241" s="63" t="str">
        <f>VLOOKUP(C241,[1]BOM号!$D$1:$J$65536,7,0)</f>
        <v>有</v>
      </c>
    </row>
    <row r="242" ht="40" customHeight="1" spans="1:9">
      <c r="A242" s="6">
        <v>143</v>
      </c>
      <c r="B242" s="6" t="s">
        <v>2229</v>
      </c>
      <c r="C242" s="378" t="s">
        <v>1522</v>
      </c>
      <c r="D242" s="8" t="s">
        <v>1523</v>
      </c>
      <c r="E242" s="6">
        <v>200</v>
      </c>
      <c r="F242" s="103"/>
      <c r="G242" s="103" t="s">
        <v>197</v>
      </c>
      <c r="H242" s="34" t="s">
        <v>107</v>
      </c>
      <c r="I242" s="63" t="str">
        <f>VLOOKUP(C242,[1]BOM号!$D$1:$J$65536,7,0)</f>
        <v>有</v>
      </c>
    </row>
    <row r="243" ht="40" customHeight="1" spans="1:9">
      <c r="A243" s="6"/>
      <c r="B243" s="6"/>
      <c r="C243" s="6"/>
      <c r="D243" s="8"/>
      <c r="E243" s="6"/>
      <c r="F243" s="386" t="s">
        <v>110</v>
      </c>
      <c r="G243" s="103" t="s">
        <v>111</v>
      </c>
      <c r="H243" s="25" t="s">
        <v>137</v>
      </c>
      <c r="I243" s="63"/>
    </row>
    <row r="244" s="160" customFormat="1" ht="40" customHeight="1" spans="1:10">
      <c r="A244" s="166">
        <v>144</v>
      </c>
      <c r="B244" s="167" t="s">
        <v>2230</v>
      </c>
      <c r="C244" s="377" t="s">
        <v>2231</v>
      </c>
      <c r="D244" s="169" t="s">
        <v>2232</v>
      </c>
      <c r="E244" s="167">
        <v>200</v>
      </c>
      <c r="F244" s="173"/>
      <c r="G244" s="173" t="s">
        <v>605</v>
      </c>
      <c r="H244" s="321" t="s">
        <v>606</v>
      </c>
      <c r="I244" s="147" t="s">
        <v>99</v>
      </c>
      <c r="J244" s="160" t="s">
        <v>2233</v>
      </c>
    </row>
    <row r="245" ht="40" customHeight="1" spans="1:9">
      <c r="A245" s="6">
        <v>145</v>
      </c>
      <c r="B245" s="6" t="s">
        <v>2234</v>
      </c>
      <c r="C245" s="378" t="s">
        <v>1568</v>
      </c>
      <c r="D245" s="7" t="s">
        <v>1569</v>
      </c>
      <c r="E245" s="6">
        <v>600</v>
      </c>
      <c r="F245" s="32"/>
      <c r="G245" s="32" t="s">
        <v>100</v>
      </c>
      <c r="H245" s="115" t="s">
        <v>101</v>
      </c>
      <c r="I245" s="63" t="str">
        <f>VLOOKUP(C245,[1]BOM号!$D$1:$J$65536,7,0)</f>
        <v>有</v>
      </c>
    </row>
    <row r="246" ht="40" customHeight="1" spans="1:9">
      <c r="A246" s="6"/>
      <c r="B246" s="6"/>
      <c r="C246" s="6"/>
      <c r="D246" s="7"/>
      <c r="E246" s="6"/>
      <c r="F246" s="400" t="s">
        <v>96</v>
      </c>
      <c r="G246" s="32" t="s">
        <v>97</v>
      </c>
      <c r="H246" s="115" t="s">
        <v>1570</v>
      </c>
      <c r="I246" s="63"/>
    </row>
    <row r="247" ht="40" customHeight="1" spans="1:9">
      <c r="A247" s="6">
        <v>146</v>
      </c>
      <c r="B247" s="6" t="s">
        <v>2235</v>
      </c>
      <c r="C247" s="378" t="s">
        <v>2236</v>
      </c>
      <c r="D247" s="8" t="s">
        <v>2237</v>
      </c>
      <c r="E247" s="6">
        <v>200</v>
      </c>
      <c r="F247" s="399" t="s">
        <v>2238</v>
      </c>
      <c r="G247" s="82" t="s">
        <v>2239</v>
      </c>
      <c r="H247" s="115" t="s">
        <v>2240</v>
      </c>
      <c r="I247" s="63" t="str">
        <f>VLOOKUP(C247,[1]BOM号!$D$1:$J$65536,7,0)</f>
        <v>有</v>
      </c>
    </row>
    <row r="248" ht="40" customHeight="1" spans="1:9">
      <c r="A248" s="6"/>
      <c r="B248" s="6"/>
      <c r="C248" s="6"/>
      <c r="D248" s="8"/>
      <c r="E248" s="6"/>
      <c r="F248" s="228"/>
      <c r="G248" s="82" t="s">
        <v>1596</v>
      </c>
      <c r="H248" s="115" t="s">
        <v>2241</v>
      </c>
      <c r="I248" s="63"/>
    </row>
    <row r="249" ht="40" customHeight="1" spans="1:9">
      <c r="A249" s="6">
        <v>147</v>
      </c>
      <c r="B249" s="6" t="s">
        <v>2242</v>
      </c>
      <c r="C249" s="378" t="s">
        <v>209</v>
      </c>
      <c r="D249" s="8" t="s">
        <v>210</v>
      </c>
      <c r="E249" s="6">
        <v>1000</v>
      </c>
      <c r="F249" s="123"/>
      <c r="G249" s="123" t="s">
        <v>211</v>
      </c>
      <c r="H249" s="34" t="s">
        <v>107</v>
      </c>
      <c r="I249" s="63" t="str">
        <f>VLOOKUP(C249,[1]BOM号!$D$1:$J$65536,7,0)</f>
        <v>有</v>
      </c>
    </row>
    <row r="250" ht="40" customHeight="1" spans="1:9">
      <c r="A250" s="6"/>
      <c r="B250" s="6"/>
      <c r="C250" s="6"/>
      <c r="D250" s="8"/>
      <c r="E250" s="6"/>
      <c r="F250" s="381" t="s">
        <v>110</v>
      </c>
      <c r="G250" s="123" t="s">
        <v>111</v>
      </c>
      <c r="H250" s="25" t="s">
        <v>137</v>
      </c>
      <c r="I250" s="63"/>
    </row>
    <row r="251" ht="40" customHeight="1" spans="1:9">
      <c r="A251" s="6">
        <v>148</v>
      </c>
      <c r="B251" s="6" t="s">
        <v>2243</v>
      </c>
      <c r="C251" s="6" t="s">
        <v>1924</v>
      </c>
      <c r="D251" s="8" t="s">
        <v>1925</v>
      </c>
      <c r="E251" s="6">
        <v>200</v>
      </c>
      <c r="F251" s="416" t="s">
        <v>189</v>
      </c>
      <c r="G251" s="11" t="s">
        <v>190</v>
      </c>
      <c r="H251" s="115" t="s">
        <v>191</v>
      </c>
      <c r="I251" s="63" t="str">
        <f>VLOOKUP(C251,[1]BOM号!$D$1:$J$65536,7,0)</f>
        <v>有</v>
      </c>
    </row>
    <row r="252" ht="40" customHeight="1" spans="1:9">
      <c r="A252" s="6"/>
      <c r="B252" s="6"/>
      <c r="C252" s="6"/>
      <c r="D252" s="8"/>
      <c r="E252" s="6"/>
      <c r="F252" s="11"/>
      <c r="G252" s="10" t="s">
        <v>192</v>
      </c>
      <c r="H252" s="146" t="s">
        <v>107</v>
      </c>
      <c r="I252" s="63"/>
    </row>
    <row r="253" ht="40" customHeight="1" spans="1:9">
      <c r="A253" s="6"/>
      <c r="B253" s="6"/>
      <c r="C253" s="6"/>
      <c r="D253" s="8"/>
      <c r="E253" s="6"/>
      <c r="F253" s="11"/>
      <c r="G253" s="10" t="s">
        <v>1814</v>
      </c>
      <c r="H253" s="115" t="s">
        <v>1926</v>
      </c>
      <c r="I253" s="63"/>
    </row>
    <row r="254" ht="40" customHeight="1" spans="1:9">
      <c r="A254" s="6">
        <v>149</v>
      </c>
      <c r="B254" s="6" t="s">
        <v>2244</v>
      </c>
      <c r="C254" s="378" t="s">
        <v>516</v>
      </c>
      <c r="D254" s="8" t="s">
        <v>517</v>
      </c>
      <c r="E254" s="6">
        <v>500</v>
      </c>
      <c r="F254" s="162"/>
      <c r="G254" s="163" t="s">
        <v>518</v>
      </c>
      <c r="H254" s="120" t="s">
        <v>519</v>
      </c>
      <c r="I254" s="63" t="str">
        <f>VLOOKUP(C254,[1]BOM号!$D$1:$J$65536,7,0)</f>
        <v>有</v>
      </c>
    </row>
    <row r="255" ht="40" customHeight="1" spans="1:9">
      <c r="A255" s="6"/>
      <c r="B255" s="6"/>
      <c r="C255" s="6"/>
      <c r="D255" s="8"/>
      <c r="E255" s="6"/>
      <c r="F255" s="194"/>
      <c r="G255" s="239" t="s">
        <v>108</v>
      </c>
      <c r="H255" s="191" t="s">
        <v>109</v>
      </c>
      <c r="I255" s="63"/>
    </row>
    <row r="256" ht="40" customHeight="1" spans="1:9">
      <c r="A256" s="6"/>
      <c r="B256" s="6"/>
      <c r="C256" s="6"/>
      <c r="D256" s="8"/>
      <c r="E256" s="6"/>
      <c r="F256" s="396" t="s">
        <v>110</v>
      </c>
      <c r="G256" s="239" t="s">
        <v>111</v>
      </c>
      <c r="H256" s="191" t="s">
        <v>112</v>
      </c>
      <c r="I256" s="63"/>
    </row>
    <row r="257" ht="40" customHeight="1" spans="1:9">
      <c r="A257" s="6"/>
      <c r="B257" s="6"/>
      <c r="C257" s="6"/>
      <c r="D257" s="8"/>
      <c r="E257" s="6"/>
      <c r="F257" s="397" t="s">
        <v>520</v>
      </c>
      <c r="G257" s="239" t="s">
        <v>521</v>
      </c>
      <c r="H257" s="40" t="s">
        <v>127</v>
      </c>
      <c r="I257" s="63"/>
    </row>
    <row r="258" ht="40" customHeight="1" spans="1:9">
      <c r="A258" s="6">
        <v>150</v>
      </c>
      <c r="B258" s="6" t="s">
        <v>2245</v>
      </c>
      <c r="C258" s="378" t="s">
        <v>2246</v>
      </c>
      <c r="D258" s="8" t="s">
        <v>2247</v>
      </c>
      <c r="E258" s="6">
        <v>200</v>
      </c>
      <c r="F258" s="30"/>
      <c r="G258" s="103" t="s">
        <v>136</v>
      </c>
      <c r="H258" s="34" t="s">
        <v>107</v>
      </c>
      <c r="I258" s="63" t="str">
        <f>VLOOKUP(C258,[1]BOM号!$D$1:$J$65536,7,0)</f>
        <v>有</v>
      </c>
    </row>
    <row r="259" ht="40" customHeight="1" spans="1:9">
      <c r="A259" s="6"/>
      <c r="B259" s="6"/>
      <c r="C259" s="6"/>
      <c r="D259" s="8"/>
      <c r="E259" s="6"/>
      <c r="F259" s="103"/>
      <c r="G259" s="103" t="s">
        <v>198</v>
      </c>
      <c r="H259" s="115" t="s">
        <v>199</v>
      </c>
      <c r="I259" s="1"/>
    </row>
    <row r="260" ht="40" customHeight="1" spans="1:9">
      <c r="A260" s="6"/>
      <c r="B260" s="6"/>
      <c r="C260" s="6"/>
      <c r="D260" s="8"/>
      <c r="E260" s="6"/>
      <c r="F260" s="386" t="s">
        <v>125</v>
      </c>
      <c r="G260" s="103" t="s">
        <v>126</v>
      </c>
      <c r="H260" s="115" t="s">
        <v>2248</v>
      </c>
      <c r="I260" s="1"/>
    </row>
    <row r="261" ht="40" customHeight="1" spans="1:9">
      <c r="A261" s="6"/>
      <c r="B261" s="6"/>
      <c r="C261" s="6"/>
      <c r="D261" s="8"/>
      <c r="E261" s="6"/>
      <c r="F261" s="386" t="s">
        <v>200</v>
      </c>
      <c r="G261" s="103" t="s">
        <v>201</v>
      </c>
      <c r="H261" s="115" t="s">
        <v>2249</v>
      </c>
      <c r="I261" s="1"/>
    </row>
    <row r="262" ht="26" customHeight="1" spans="1:9">
      <c r="A262" s="51" t="s">
        <v>2250</v>
      </c>
      <c r="B262" s="3"/>
      <c r="C262" s="4"/>
      <c r="D262" s="276"/>
      <c r="E262" s="3"/>
      <c r="F262" s="16"/>
      <c r="G262" s="13"/>
      <c r="H262" s="13"/>
      <c r="I262" s="49"/>
    </row>
    <row r="263" ht="40" customHeight="1" spans="1:9">
      <c r="A263" s="6">
        <v>151</v>
      </c>
      <c r="B263" s="6" t="s">
        <v>2251</v>
      </c>
      <c r="C263" s="378" t="s">
        <v>1540</v>
      </c>
      <c r="D263" s="7" t="s">
        <v>1541</v>
      </c>
      <c r="E263" s="6">
        <v>500</v>
      </c>
      <c r="F263" s="11" t="s">
        <v>96</v>
      </c>
      <c r="G263" s="11" t="s">
        <v>97</v>
      </c>
      <c r="H263" s="115" t="s">
        <v>98</v>
      </c>
      <c r="I263" s="63" t="s">
        <v>99</v>
      </c>
    </row>
    <row r="264" ht="40" customHeight="1" spans="1:9">
      <c r="A264" s="6"/>
      <c r="B264" s="6"/>
      <c r="C264" s="6"/>
      <c r="D264" s="7"/>
      <c r="E264" s="6"/>
      <c r="F264" s="11"/>
      <c r="G264" s="11" t="s">
        <v>100</v>
      </c>
      <c r="H264" s="115" t="s">
        <v>101</v>
      </c>
      <c r="I264" s="1"/>
    </row>
    <row r="265" spans="1:9">
      <c r="A265" s="51" t="s">
        <v>2252</v>
      </c>
      <c r="B265" s="3"/>
      <c r="C265" s="4"/>
      <c r="D265" s="276"/>
      <c r="E265" s="3"/>
      <c r="F265" s="16"/>
      <c r="G265" s="13"/>
      <c r="H265" s="13"/>
      <c r="I265" s="49"/>
    </row>
    <row r="266" ht="20" customHeight="1" spans="1:9">
      <c r="A266" s="6">
        <v>152</v>
      </c>
      <c r="B266" s="9" t="s">
        <v>2253</v>
      </c>
      <c r="C266" s="376" t="s">
        <v>2254</v>
      </c>
      <c r="D266" s="11" t="s">
        <v>2255</v>
      </c>
      <c r="E266" s="9">
        <v>1200</v>
      </c>
      <c r="F266" s="11"/>
      <c r="G266" s="11"/>
      <c r="H266" s="11"/>
      <c r="I266" s="63" t="s">
        <v>13</v>
      </c>
    </row>
    <row r="267" ht="20" customHeight="1" spans="1:9">
      <c r="A267" s="6">
        <v>153</v>
      </c>
      <c r="B267" s="9" t="s">
        <v>2256</v>
      </c>
      <c r="C267" s="376" t="s">
        <v>2039</v>
      </c>
      <c r="D267" s="11" t="s">
        <v>2040</v>
      </c>
      <c r="E267" s="9">
        <v>400</v>
      </c>
      <c r="F267" s="11"/>
      <c r="G267" s="11"/>
      <c r="H267" s="11"/>
      <c r="I267" s="63" t="s">
        <v>13</v>
      </c>
    </row>
    <row r="268" ht="20" customHeight="1" spans="1:9">
      <c r="A268" s="6">
        <v>154</v>
      </c>
      <c r="B268" s="9" t="s">
        <v>2257</v>
      </c>
      <c r="C268" s="376" t="s">
        <v>2167</v>
      </c>
      <c r="D268" s="11" t="s">
        <v>2168</v>
      </c>
      <c r="E268" s="9">
        <v>840</v>
      </c>
      <c r="F268" s="11"/>
      <c r="G268" s="11"/>
      <c r="H268" s="11"/>
      <c r="I268" s="63" t="s">
        <v>13</v>
      </c>
    </row>
    <row r="269" ht="40" customHeight="1" spans="1:9">
      <c r="A269" s="6">
        <v>155</v>
      </c>
      <c r="B269" s="6" t="s">
        <v>2258</v>
      </c>
      <c r="C269" s="378" t="s">
        <v>2259</v>
      </c>
      <c r="D269" s="8" t="s">
        <v>2260</v>
      </c>
      <c r="E269" s="6">
        <v>800</v>
      </c>
      <c r="F269" s="81"/>
      <c r="G269" s="7" t="s">
        <v>106</v>
      </c>
      <c r="H269" s="27" t="s">
        <v>107</v>
      </c>
      <c r="I269" s="63" t="s">
        <v>99</v>
      </c>
    </row>
    <row r="270" ht="40" customHeight="1" spans="1:9">
      <c r="A270" s="6"/>
      <c r="B270" s="6"/>
      <c r="C270" s="6"/>
      <c r="D270" s="8"/>
      <c r="E270" s="6"/>
      <c r="F270" s="381" t="s">
        <v>110</v>
      </c>
      <c r="G270" s="123" t="s">
        <v>111</v>
      </c>
      <c r="H270" s="115" t="s">
        <v>2261</v>
      </c>
      <c r="I270" s="63"/>
    </row>
    <row r="271" ht="40" customHeight="1" spans="1:9">
      <c r="A271" s="6">
        <v>156</v>
      </c>
      <c r="B271" s="9" t="s">
        <v>2262</v>
      </c>
      <c r="C271" s="376" t="s">
        <v>2263</v>
      </c>
      <c r="D271" s="11" t="s">
        <v>2264</v>
      </c>
      <c r="E271" s="9">
        <v>16</v>
      </c>
      <c r="F271" s="11" t="s">
        <v>558</v>
      </c>
      <c r="G271" s="11" t="s">
        <v>552</v>
      </c>
      <c r="H271" s="25" t="s">
        <v>2265</v>
      </c>
      <c r="I271" s="63" t="s">
        <v>99</v>
      </c>
    </row>
    <row r="272" ht="40" customHeight="1" spans="1:9">
      <c r="A272" s="6">
        <v>157</v>
      </c>
      <c r="B272" s="9" t="s">
        <v>2266</v>
      </c>
      <c r="C272" s="376" t="s">
        <v>1019</v>
      </c>
      <c r="D272" s="11" t="s">
        <v>1020</v>
      </c>
      <c r="E272" s="9">
        <v>6</v>
      </c>
      <c r="F272" s="432" t="s">
        <v>487</v>
      </c>
      <c r="G272" s="206" t="s">
        <v>488</v>
      </c>
      <c r="H272" s="122" t="s">
        <v>1021</v>
      </c>
      <c r="I272" s="63" t="s">
        <v>99</v>
      </c>
    </row>
    <row r="273" ht="23" customHeight="1" spans="1:9">
      <c r="A273" s="51" t="s">
        <v>2267</v>
      </c>
      <c r="B273" s="3"/>
      <c r="C273" s="4"/>
      <c r="D273" s="276"/>
      <c r="E273" s="3"/>
      <c r="F273" s="16"/>
      <c r="G273" s="13"/>
      <c r="H273" s="13"/>
      <c r="I273" s="49"/>
    </row>
    <row r="274" ht="40" customHeight="1" spans="1:9">
      <c r="A274" s="6">
        <v>158</v>
      </c>
      <c r="B274" s="6" t="s">
        <v>2268</v>
      </c>
      <c r="C274" s="378" t="s">
        <v>915</v>
      </c>
      <c r="D274" s="8" t="s">
        <v>916</v>
      </c>
      <c r="E274" s="6">
        <v>12</v>
      </c>
      <c r="F274" s="10"/>
      <c r="G274" s="10" t="s">
        <v>192</v>
      </c>
      <c r="H274" s="27" t="s">
        <v>107</v>
      </c>
      <c r="I274" s="63" t="s">
        <v>99</v>
      </c>
    </row>
    <row r="275" ht="40" customHeight="1" spans="1:9">
      <c r="A275" s="6"/>
      <c r="B275" s="6"/>
      <c r="C275" s="6"/>
      <c r="D275" s="8"/>
      <c r="E275" s="6"/>
      <c r="F275" s="11"/>
      <c r="G275" s="10" t="s">
        <v>630</v>
      </c>
      <c r="H275" s="25" t="s">
        <v>917</v>
      </c>
      <c r="I275" s="1"/>
    </row>
    <row r="276" ht="40" customHeight="1" spans="1:9">
      <c r="A276" s="6"/>
      <c r="B276" s="6"/>
      <c r="C276" s="6"/>
      <c r="D276" s="8"/>
      <c r="E276" s="6"/>
      <c r="F276" s="10" t="s">
        <v>576</v>
      </c>
      <c r="G276" s="10" t="s">
        <v>918</v>
      </c>
      <c r="H276" s="25" t="s">
        <v>919</v>
      </c>
      <c r="I276" s="1"/>
    </row>
    <row r="277" ht="23" customHeight="1" spans="1:9">
      <c r="A277" s="51" t="s">
        <v>2269</v>
      </c>
      <c r="B277" s="3"/>
      <c r="C277" s="4"/>
      <c r="D277" s="276"/>
      <c r="E277" s="3"/>
      <c r="F277" s="16"/>
      <c r="G277" s="13"/>
      <c r="H277" s="13"/>
      <c r="I277" s="49"/>
    </row>
    <row r="278" ht="52" customHeight="1" spans="1:9">
      <c r="A278" s="6">
        <v>159</v>
      </c>
      <c r="B278" s="9" t="s">
        <v>2270</v>
      </c>
      <c r="C278" s="376" t="s">
        <v>2271</v>
      </c>
      <c r="D278" s="10" t="s">
        <v>2272</v>
      </c>
      <c r="E278" s="9">
        <v>200</v>
      </c>
      <c r="F278" s="401" t="s">
        <v>120</v>
      </c>
      <c r="G278" s="33" t="s">
        <v>1117</v>
      </c>
      <c r="H278" s="189" t="s">
        <v>1962</v>
      </c>
      <c r="I278" s="63" t="s">
        <v>99</v>
      </c>
    </row>
    <row r="279" ht="47" customHeight="1" spans="1:9">
      <c r="A279" s="61">
        <v>160</v>
      </c>
      <c r="B279" s="322" t="s">
        <v>2273</v>
      </c>
      <c r="C279" s="433" t="s">
        <v>2274</v>
      </c>
      <c r="D279" s="66" t="s">
        <v>2275</v>
      </c>
      <c r="E279" s="322">
        <v>200</v>
      </c>
      <c r="F279" s="434" t="s">
        <v>200</v>
      </c>
      <c r="G279" s="325" t="s">
        <v>560</v>
      </c>
      <c r="H279" s="326" t="s">
        <v>2276</v>
      </c>
      <c r="I279" s="329" t="s">
        <v>99</v>
      </c>
    </row>
    <row r="280" s="8" customFormat="1" ht="23" customHeight="1" spans="1:16384">
      <c r="A280" s="323" t="s">
        <v>2277</v>
      </c>
      <c r="B280" s="5"/>
      <c r="C280" s="324"/>
      <c r="D280" s="276"/>
      <c r="E280" s="5"/>
      <c r="F280" s="327"/>
      <c r="G280" s="276"/>
      <c r="H280" s="276"/>
      <c r="I280" s="330"/>
      <c r="J280" s="323"/>
      <c r="K280" s="5"/>
      <c r="L280" s="324"/>
      <c r="M280" s="276"/>
      <c r="N280" s="5"/>
      <c r="O280" s="327"/>
      <c r="P280" s="276"/>
      <c r="Q280" s="276"/>
      <c r="R280" s="330"/>
      <c r="S280" s="323"/>
      <c r="T280" s="5"/>
      <c r="U280" s="324"/>
      <c r="V280" s="276"/>
      <c r="W280" s="5"/>
      <c r="X280" s="327"/>
      <c r="Y280" s="276"/>
      <c r="Z280" s="276"/>
      <c r="AA280" s="330"/>
      <c r="AB280" s="323"/>
      <c r="AC280" s="5"/>
      <c r="AD280" s="324"/>
      <c r="AE280" s="276"/>
      <c r="AF280" s="5"/>
      <c r="AG280" s="327"/>
      <c r="AH280" s="276"/>
      <c r="AI280" s="276"/>
      <c r="AJ280" s="330"/>
      <c r="AK280" s="323"/>
      <c r="AL280" s="5"/>
      <c r="AM280" s="324"/>
      <c r="AN280" s="276"/>
      <c r="AO280" s="5"/>
      <c r="AP280" s="327"/>
      <c r="AQ280" s="276"/>
      <c r="AR280" s="276"/>
      <c r="AS280" s="330"/>
      <c r="AT280" s="323"/>
      <c r="AU280" s="5"/>
      <c r="AV280" s="324"/>
      <c r="AW280" s="276"/>
      <c r="AX280" s="5"/>
      <c r="AY280" s="327"/>
      <c r="AZ280" s="276"/>
      <c r="BA280" s="276"/>
      <c r="BB280" s="330"/>
      <c r="BC280" s="323"/>
      <c r="BD280" s="5"/>
      <c r="BE280" s="324"/>
      <c r="BF280" s="276"/>
      <c r="BG280" s="5"/>
      <c r="BH280" s="327"/>
      <c r="BI280" s="276"/>
      <c r="BJ280" s="276"/>
      <c r="BK280" s="330"/>
      <c r="BL280" s="323"/>
      <c r="BM280" s="5"/>
      <c r="BN280" s="324"/>
      <c r="BO280" s="276"/>
      <c r="BP280" s="5"/>
      <c r="BQ280" s="327"/>
      <c r="BR280" s="276"/>
      <c r="BS280" s="276"/>
      <c r="BT280" s="330"/>
      <c r="BU280" s="323"/>
      <c r="BV280" s="5"/>
      <c r="BW280" s="324"/>
      <c r="BX280" s="276"/>
      <c r="BY280" s="5"/>
      <c r="BZ280" s="327"/>
      <c r="CA280" s="276"/>
      <c r="CB280" s="276"/>
      <c r="CC280" s="330"/>
      <c r="CD280" s="323"/>
      <c r="CE280" s="5"/>
      <c r="CF280" s="324"/>
      <c r="CG280" s="276"/>
      <c r="CH280" s="5"/>
      <c r="CI280" s="327"/>
      <c r="CJ280" s="276"/>
      <c r="CK280" s="276"/>
      <c r="CL280" s="330"/>
      <c r="CM280" s="323"/>
      <c r="CN280" s="5"/>
      <c r="CO280" s="324"/>
      <c r="CP280" s="276"/>
      <c r="CQ280" s="5"/>
      <c r="CR280" s="327"/>
      <c r="CS280" s="276"/>
      <c r="CT280" s="276"/>
      <c r="CU280" s="330"/>
      <c r="CV280" s="323"/>
      <c r="CW280" s="5"/>
      <c r="CX280" s="324"/>
      <c r="CY280" s="276"/>
      <c r="CZ280" s="5"/>
      <c r="DA280" s="327"/>
      <c r="DB280" s="276"/>
      <c r="DC280" s="276"/>
      <c r="DD280" s="330"/>
      <c r="DE280" s="323"/>
      <c r="DF280" s="5"/>
      <c r="DG280" s="324"/>
      <c r="DH280" s="276"/>
      <c r="DI280" s="5"/>
      <c r="DJ280" s="327"/>
      <c r="DK280" s="276"/>
      <c r="DL280" s="276"/>
      <c r="DM280" s="330"/>
      <c r="DN280" s="323"/>
      <c r="DO280" s="5"/>
      <c r="DP280" s="324"/>
      <c r="DQ280" s="276"/>
      <c r="DR280" s="5"/>
      <c r="DS280" s="327"/>
      <c r="DT280" s="276"/>
      <c r="DU280" s="276"/>
      <c r="DV280" s="330"/>
      <c r="DW280" s="323"/>
      <c r="DX280" s="5"/>
      <c r="DY280" s="324"/>
      <c r="DZ280" s="276"/>
      <c r="EA280" s="5"/>
      <c r="EB280" s="327"/>
      <c r="EC280" s="276"/>
      <c r="ED280" s="276"/>
      <c r="EE280" s="330"/>
      <c r="EF280" s="323"/>
      <c r="EG280" s="5"/>
      <c r="EH280" s="324"/>
      <c r="EI280" s="276"/>
      <c r="EJ280" s="5"/>
      <c r="EK280" s="327"/>
      <c r="EL280" s="276"/>
      <c r="EM280" s="276"/>
      <c r="EN280" s="330"/>
      <c r="EO280" s="323"/>
      <c r="EP280" s="5"/>
      <c r="EQ280" s="324"/>
      <c r="ER280" s="276"/>
      <c r="ES280" s="5"/>
      <c r="ET280" s="327"/>
      <c r="EU280" s="276"/>
      <c r="EV280" s="276"/>
      <c r="EW280" s="330"/>
      <c r="EX280" s="323"/>
      <c r="EY280" s="5"/>
      <c r="EZ280" s="324"/>
      <c r="FA280" s="276"/>
      <c r="FB280" s="5"/>
      <c r="FC280" s="327"/>
      <c r="FD280" s="276"/>
      <c r="FE280" s="276"/>
      <c r="FF280" s="330"/>
      <c r="FG280" s="323"/>
      <c r="FH280" s="5"/>
      <c r="FI280" s="324"/>
      <c r="FJ280" s="276"/>
      <c r="FK280" s="5"/>
      <c r="FL280" s="327"/>
      <c r="FM280" s="276"/>
      <c r="FN280" s="276"/>
      <c r="FO280" s="330"/>
      <c r="FP280" s="323"/>
      <c r="FQ280" s="5"/>
      <c r="FR280" s="324"/>
      <c r="FS280" s="276"/>
      <c r="FT280" s="5"/>
      <c r="FU280" s="327"/>
      <c r="FV280" s="276"/>
      <c r="FW280" s="276"/>
      <c r="FX280" s="330"/>
      <c r="FY280" s="323"/>
      <c r="FZ280" s="5"/>
      <c r="GA280" s="324"/>
      <c r="GB280" s="276"/>
      <c r="GC280" s="5"/>
      <c r="GD280" s="327"/>
      <c r="GE280" s="276"/>
      <c r="GF280" s="276"/>
      <c r="GG280" s="330"/>
      <c r="GH280" s="323"/>
      <c r="GI280" s="5"/>
      <c r="GJ280" s="324"/>
      <c r="GK280" s="276"/>
      <c r="GL280" s="5"/>
      <c r="GM280" s="327"/>
      <c r="GN280" s="276"/>
      <c r="GO280" s="276"/>
      <c r="GP280" s="330"/>
      <c r="GQ280" s="323"/>
      <c r="GR280" s="5"/>
      <c r="GS280" s="324"/>
      <c r="GT280" s="276"/>
      <c r="GU280" s="5"/>
      <c r="GV280" s="327"/>
      <c r="GW280" s="276"/>
      <c r="GX280" s="276"/>
      <c r="GY280" s="330"/>
      <c r="GZ280" s="323"/>
      <c r="HA280" s="5"/>
      <c r="HB280" s="324"/>
      <c r="HC280" s="276"/>
      <c r="HD280" s="5"/>
      <c r="HE280" s="327"/>
      <c r="HF280" s="276"/>
      <c r="HG280" s="276"/>
      <c r="HH280" s="330"/>
      <c r="HI280" s="323"/>
      <c r="HJ280" s="5"/>
      <c r="HK280" s="324"/>
      <c r="HL280" s="276"/>
      <c r="HM280" s="5"/>
      <c r="HN280" s="327"/>
      <c r="HO280" s="276"/>
      <c r="HP280" s="276"/>
      <c r="HQ280" s="330"/>
      <c r="HR280" s="323"/>
      <c r="HS280" s="5"/>
      <c r="HT280" s="324"/>
      <c r="HU280" s="276"/>
      <c r="HV280" s="5"/>
      <c r="HW280" s="327"/>
      <c r="HX280" s="276"/>
      <c r="HY280" s="276"/>
      <c r="HZ280" s="330"/>
      <c r="IA280" s="323"/>
      <c r="IB280" s="5"/>
      <c r="IC280" s="324"/>
      <c r="ID280" s="276"/>
      <c r="IE280" s="5"/>
      <c r="IF280" s="327"/>
      <c r="IG280" s="276"/>
      <c r="IH280" s="276"/>
      <c r="II280" s="330"/>
      <c r="IJ280" s="323"/>
      <c r="IK280" s="5"/>
      <c r="IL280" s="324"/>
      <c r="IM280" s="276"/>
      <c r="IN280" s="5"/>
      <c r="IO280" s="327"/>
      <c r="IP280" s="276"/>
      <c r="IQ280" s="276"/>
      <c r="IR280" s="330"/>
      <c r="IS280" s="323"/>
      <c r="IT280" s="5"/>
      <c r="IU280" s="324"/>
      <c r="IV280" s="276"/>
      <c r="IW280" s="5"/>
      <c r="IX280" s="327"/>
      <c r="IY280" s="276"/>
      <c r="IZ280" s="276"/>
      <c r="JA280" s="330"/>
      <c r="JB280" s="323"/>
      <c r="JC280" s="5"/>
      <c r="JD280" s="324"/>
      <c r="JE280" s="276"/>
      <c r="JF280" s="5"/>
      <c r="JG280" s="327"/>
      <c r="JH280" s="276"/>
      <c r="JI280" s="276"/>
      <c r="JJ280" s="330"/>
      <c r="JK280" s="323"/>
      <c r="JL280" s="5"/>
      <c r="JM280" s="324"/>
      <c r="JN280" s="276"/>
      <c r="JO280" s="5"/>
      <c r="JP280" s="327"/>
      <c r="JQ280" s="276"/>
      <c r="JR280" s="276"/>
      <c r="JS280" s="330"/>
      <c r="JT280" s="323"/>
      <c r="JU280" s="5"/>
      <c r="JV280" s="324"/>
      <c r="JW280" s="276"/>
      <c r="JX280" s="5"/>
      <c r="JY280" s="327"/>
      <c r="JZ280" s="276"/>
      <c r="KA280" s="276"/>
      <c r="KB280" s="330"/>
      <c r="KC280" s="323"/>
      <c r="KD280" s="5"/>
      <c r="KE280" s="324"/>
      <c r="KF280" s="276"/>
      <c r="KG280" s="5"/>
      <c r="KH280" s="327"/>
      <c r="KI280" s="276"/>
      <c r="KJ280" s="276"/>
      <c r="KK280" s="330"/>
      <c r="KL280" s="323"/>
      <c r="KM280" s="5"/>
      <c r="KN280" s="324"/>
      <c r="KO280" s="276"/>
      <c r="KP280" s="5"/>
      <c r="KQ280" s="327"/>
      <c r="KR280" s="276"/>
      <c r="KS280" s="276"/>
      <c r="KT280" s="330"/>
      <c r="KU280" s="323"/>
      <c r="KV280" s="5"/>
      <c r="KW280" s="324"/>
      <c r="KX280" s="276"/>
      <c r="KY280" s="5"/>
      <c r="KZ280" s="327"/>
      <c r="LA280" s="276"/>
      <c r="LB280" s="276"/>
      <c r="LC280" s="330"/>
      <c r="LD280" s="323"/>
      <c r="LE280" s="5"/>
      <c r="LF280" s="324"/>
      <c r="LG280" s="276"/>
      <c r="LH280" s="5"/>
      <c r="LI280" s="327"/>
      <c r="LJ280" s="276"/>
      <c r="LK280" s="276"/>
      <c r="LL280" s="330"/>
      <c r="LM280" s="323"/>
      <c r="LN280" s="5"/>
      <c r="LO280" s="324"/>
      <c r="LP280" s="276"/>
      <c r="LQ280" s="5"/>
      <c r="LR280" s="327"/>
      <c r="LS280" s="276"/>
      <c r="LT280" s="276"/>
      <c r="LU280" s="330"/>
      <c r="LV280" s="323"/>
      <c r="LW280" s="5"/>
      <c r="LX280" s="324"/>
      <c r="LY280" s="276"/>
      <c r="LZ280" s="5"/>
      <c r="MA280" s="327"/>
      <c r="MB280" s="276"/>
      <c r="MC280" s="276"/>
      <c r="MD280" s="330"/>
      <c r="ME280" s="323"/>
      <c r="MF280" s="5"/>
      <c r="MG280" s="324"/>
      <c r="MH280" s="276"/>
      <c r="MI280" s="5"/>
      <c r="MJ280" s="327"/>
      <c r="MK280" s="276"/>
      <c r="ML280" s="276"/>
      <c r="MM280" s="330"/>
      <c r="MN280" s="323"/>
      <c r="MO280" s="5"/>
      <c r="MP280" s="324"/>
      <c r="MQ280" s="276"/>
      <c r="MR280" s="5"/>
      <c r="MS280" s="327"/>
      <c r="MT280" s="276"/>
      <c r="MU280" s="276"/>
      <c r="MV280" s="330"/>
      <c r="MW280" s="323"/>
      <c r="MX280" s="5"/>
      <c r="MY280" s="324"/>
      <c r="MZ280" s="276"/>
      <c r="NA280" s="5"/>
      <c r="NB280" s="327"/>
      <c r="NC280" s="276"/>
      <c r="ND280" s="276"/>
      <c r="NE280" s="330"/>
      <c r="NF280" s="323"/>
      <c r="NG280" s="5"/>
      <c r="NH280" s="324"/>
      <c r="NI280" s="276"/>
      <c r="NJ280" s="5"/>
      <c r="NK280" s="327"/>
      <c r="NL280" s="276"/>
      <c r="NM280" s="276"/>
      <c r="NN280" s="330"/>
      <c r="NO280" s="323"/>
      <c r="NP280" s="5"/>
      <c r="NQ280" s="324"/>
      <c r="NR280" s="276"/>
      <c r="NS280" s="5"/>
      <c r="NT280" s="327"/>
      <c r="NU280" s="276"/>
      <c r="NV280" s="276"/>
      <c r="NW280" s="330"/>
      <c r="NX280" s="323"/>
      <c r="NY280" s="5"/>
      <c r="NZ280" s="324"/>
      <c r="OA280" s="276"/>
      <c r="OB280" s="5"/>
      <c r="OC280" s="327"/>
      <c r="OD280" s="276"/>
      <c r="OE280" s="276"/>
      <c r="OF280" s="330"/>
      <c r="OG280" s="323"/>
      <c r="OH280" s="5"/>
      <c r="OI280" s="324"/>
      <c r="OJ280" s="276"/>
      <c r="OK280" s="5"/>
      <c r="OL280" s="327"/>
      <c r="OM280" s="276"/>
      <c r="ON280" s="276"/>
      <c r="OO280" s="330"/>
      <c r="OP280" s="323"/>
      <c r="OQ280" s="5"/>
      <c r="OR280" s="324"/>
      <c r="OS280" s="276"/>
      <c r="OT280" s="5"/>
      <c r="OU280" s="327"/>
      <c r="OV280" s="276"/>
      <c r="OW280" s="276"/>
      <c r="OX280" s="330"/>
      <c r="OY280" s="323"/>
      <c r="OZ280" s="5"/>
      <c r="PA280" s="324"/>
      <c r="PB280" s="276"/>
      <c r="PC280" s="5"/>
      <c r="PD280" s="327"/>
      <c r="PE280" s="276"/>
      <c r="PF280" s="276"/>
      <c r="PG280" s="330"/>
      <c r="PH280" s="323"/>
      <c r="PI280" s="5"/>
      <c r="PJ280" s="324"/>
      <c r="PK280" s="276"/>
      <c r="PL280" s="5"/>
      <c r="PM280" s="327"/>
      <c r="PN280" s="276"/>
      <c r="PO280" s="276"/>
      <c r="PP280" s="330"/>
      <c r="PQ280" s="323"/>
      <c r="PR280" s="5"/>
      <c r="PS280" s="324"/>
      <c r="PT280" s="276"/>
      <c r="PU280" s="5"/>
      <c r="PV280" s="327"/>
      <c r="PW280" s="276"/>
      <c r="PX280" s="276"/>
      <c r="PY280" s="330"/>
      <c r="PZ280" s="323"/>
      <c r="QA280" s="5"/>
      <c r="QB280" s="324"/>
      <c r="QC280" s="276"/>
      <c r="QD280" s="5"/>
      <c r="QE280" s="327"/>
      <c r="QF280" s="276"/>
      <c r="QG280" s="276"/>
      <c r="QH280" s="330"/>
      <c r="QI280" s="323"/>
      <c r="QJ280" s="5"/>
      <c r="QK280" s="324"/>
      <c r="QL280" s="276"/>
      <c r="QM280" s="5"/>
      <c r="QN280" s="327"/>
      <c r="QO280" s="276"/>
      <c r="QP280" s="276"/>
      <c r="QQ280" s="330"/>
      <c r="QR280" s="323"/>
      <c r="QS280" s="5"/>
      <c r="QT280" s="324"/>
      <c r="QU280" s="276"/>
      <c r="QV280" s="5"/>
      <c r="QW280" s="327"/>
      <c r="QX280" s="276"/>
      <c r="QY280" s="276"/>
      <c r="QZ280" s="330"/>
      <c r="RA280" s="323"/>
      <c r="RB280" s="5"/>
      <c r="RC280" s="324"/>
      <c r="RD280" s="276"/>
      <c r="RE280" s="5"/>
      <c r="RF280" s="327"/>
      <c r="RG280" s="276"/>
      <c r="RH280" s="276"/>
      <c r="RI280" s="330"/>
      <c r="RJ280" s="323"/>
      <c r="RK280" s="5"/>
      <c r="RL280" s="324"/>
      <c r="RM280" s="276"/>
      <c r="RN280" s="5"/>
      <c r="RO280" s="327"/>
      <c r="RP280" s="276"/>
      <c r="RQ280" s="276"/>
      <c r="RR280" s="330"/>
      <c r="RS280" s="323"/>
      <c r="RT280" s="5"/>
      <c r="RU280" s="324"/>
      <c r="RV280" s="276"/>
      <c r="RW280" s="5"/>
      <c r="RX280" s="327"/>
      <c r="RY280" s="276"/>
      <c r="RZ280" s="276"/>
      <c r="SA280" s="330"/>
      <c r="SB280" s="323"/>
      <c r="SC280" s="5"/>
      <c r="SD280" s="324"/>
      <c r="SE280" s="276"/>
      <c r="SF280" s="5"/>
      <c r="SG280" s="327"/>
      <c r="SH280" s="276"/>
      <c r="SI280" s="276"/>
      <c r="SJ280" s="330"/>
      <c r="SK280" s="323"/>
      <c r="SL280" s="5"/>
      <c r="SM280" s="324"/>
      <c r="SN280" s="276"/>
      <c r="SO280" s="5"/>
      <c r="SP280" s="327"/>
      <c r="SQ280" s="276"/>
      <c r="SR280" s="276"/>
      <c r="SS280" s="330"/>
      <c r="ST280" s="323"/>
      <c r="SU280" s="5"/>
      <c r="SV280" s="324"/>
      <c r="SW280" s="276"/>
      <c r="SX280" s="5"/>
      <c r="SY280" s="327"/>
      <c r="SZ280" s="276"/>
      <c r="TA280" s="276"/>
      <c r="TB280" s="330"/>
      <c r="TC280" s="323"/>
      <c r="TD280" s="5"/>
      <c r="TE280" s="324"/>
      <c r="TF280" s="276"/>
      <c r="TG280" s="5"/>
      <c r="TH280" s="327"/>
      <c r="TI280" s="276"/>
      <c r="TJ280" s="276"/>
      <c r="TK280" s="330"/>
      <c r="TL280" s="323"/>
      <c r="TM280" s="5"/>
      <c r="TN280" s="324"/>
      <c r="TO280" s="276"/>
      <c r="TP280" s="5"/>
      <c r="TQ280" s="327"/>
      <c r="TR280" s="276"/>
      <c r="TS280" s="276"/>
      <c r="TT280" s="330"/>
      <c r="TU280" s="323"/>
      <c r="TV280" s="5"/>
      <c r="TW280" s="324"/>
      <c r="TX280" s="276"/>
      <c r="TY280" s="5"/>
      <c r="TZ280" s="327"/>
      <c r="UA280" s="276"/>
      <c r="UB280" s="276"/>
      <c r="UC280" s="330"/>
      <c r="UD280" s="323"/>
      <c r="UE280" s="5"/>
      <c r="UF280" s="324"/>
      <c r="UG280" s="276"/>
      <c r="UH280" s="5"/>
      <c r="UI280" s="327"/>
      <c r="UJ280" s="276"/>
      <c r="UK280" s="276"/>
      <c r="UL280" s="330"/>
      <c r="UM280" s="323"/>
      <c r="UN280" s="5"/>
      <c r="UO280" s="324"/>
      <c r="UP280" s="276"/>
      <c r="UQ280" s="5"/>
      <c r="UR280" s="327"/>
      <c r="US280" s="276"/>
      <c r="UT280" s="276"/>
      <c r="UU280" s="330"/>
      <c r="UV280" s="323"/>
      <c r="UW280" s="5"/>
      <c r="UX280" s="324"/>
      <c r="UY280" s="276"/>
      <c r="UZ280" s="5"/>
      <c r="VA280" s="327"/>
      <c r="VB280" s="276"/>
      <c r="VC280" s="276"/>
      <c r="VD280" s="330"/>
      <c r="VE280" s="323"/>
      <c r="VF280" s="5"/>
      <c r="VG280" s="324"/>
      <c r="VH280" s="276"/>
      <c r="VI280" s="5"/>
      <c r="VJ280" s="327"/>
      <c r="VK280" s="276"/>
      <c r="VL280" s="276"/>
      <c r="VM280" s="330"/>
      <c r="VN280" s="323"/>
      <c r="VO280" s="5"/>
      <c r="VP280" s="324"/>
      <c r="VQ280" s="276"/>
      <c r="VR280" s="5"/>
      <c r="VS280" s="327"/>
      <c r="VT280" s="276"/>
      <c r="VU280" s="276"/>
      <c r="VV280" s="330"/>
      <c r="VW280" s="323"/>
      <c r="VX280" s="5"/>
      <c r="VY280" s="324"/>
      <c r="VZ280" s="276"/>
      <c r="WA280" s="5"/>
      <c r="WB280" s="327"/>
      <c r="WC280" s="276"/>
      <c r="WD280" s="276"/>
      <c r="WE280" s="330"/>
      <c r="WF280" s="323"/>
      <c r="WG280" s="5"/>
      <c r="WH280" s="324"/>
      <c r="WI280" s="276"/>
      <c r="WJ280" s="5"/>
      <c r="WK280" s="327"/>
      <c r="WL280" s="276"/>
      <c r="WM280" s="276"/>
      <c r="WN280" s="330"/>
      <c r="WO280" s="323"/>
      <c r="WP280" s="5"/>
      <c r="WQ280" s="324"/>
      <c r="WR280" s="276"/>
      <c r="WS280" s="5"/>
      <c r="WT280" s="327"/>
      <c r="WU280" s="276"/>
      <c r="WV280" s="276"/>
      <c r="WW280" s="330"/>
      <c r="WX280" s="323"/>
      <c r="WY280" s="5"/>
      <c r="WZ280" s="324"/>
      <c r="XA280" s="276"/>
      <c r="XB280" s="5"/>
      <c r="XC280" s="327"/>
      <c r="XD280" s="276"/>
      <c r="XE280" s="276"/>
      <c r="XF280" s="330"/>
      <c r="XG280" s="323"/>
      <c r="XH280" s="5"/>
      <c r="XI280" s="324"/>
      <c r="XJ280" s="276"/>
      <c r="XK280" s="5"/>
      <c r="XL280" s="327"/>
      <c r="XM280" s="276"/>
      <c r="XN280" s="276"/>
      <c r="XO280" s="330"/>
      <c r="XP280" s="323"/>
      <c r="XQ280" s="5"/>
      <c r="XR280" s="324"/>
      <c r="XS280" s="276"/>
      <c r="XT280" s="5"/>
      <c r="XU280" s="327"/>
      <c r="XV280" s="276"/>
      <c r="XW280" s="276"/>
      <c r="XX280" s="330"/>
      <c r="XY280" s="323"/>
      <c r="XZ280" s="5"/>
      <c r="YA280" s="324"/>
      <c r="YB280" s="276"/>
      <c r="YC280" s="5"/>
      <c r="YD280" s="327"/>
      <c r="YE280" s="276"/>
      <c r="YF280" s="276"/>
      <c r="YG280" s="330"/>
      <c r="YH280" s="323"/>
      <c r="YI280" s="5"/>
      <c r="YJ280" s="324"/>
      <c r="YK280" s="276"/>
      <c r="YL280" s="5"/>
      <c r="YM280" s="327"/>
      <c r="YN280" s="276"/>
      <c r="YO280" s="276"/>
      <c r="YP280" s="330"/>
      <c r="YQ280" s="323"/>
      <c r="YR280" s="5"/>
      <c r="YS280" s="324"/>
      <c r="YT280" s="276"/>
      <c r="YU280" s="5"/>
      <c r="YV280" s="327"/>
      <c r="YW280" s="276"/>
      <c r="YX280" s="276"/>
      <c r="YY280" s="330"/>
      <c r="YZ280" s="323"/>
      <c r="ZA280" s="5"/>
      <c r="ZB280" s="324"/>
      <c r="ZC280" s="276"/>
      <c r="ZD280" s="5"/>
      <c r="ZE280" s="327"/>
      <c r="ZF280" s="276"/>
      <c r="ZG280" s="276"/>
      <c r="ZH280" s="330"/>
      <c r="ZI280" s="323"/>
      <c r="ZJ280" s="5"/>
      <c r="ZK280" s="324"/>
      <c r="ZL280" s="276"/>
      <c r="ZM280" s="5"/>
      <c r="ZN280" s="327"/>
      <c r="ZO280" s="276"/>
      <c r="ZP280" s="276"/>
      <c r="ZQ280" s="330"/>
      <c r="ZR280" s="323"/>
      <c r="ZS280" s="5"/>
      <c r="ZT280" s="324"/>
      <c r="ZU280" s="276"/>
      <c r="ZV280" s="5"/>
      <c r="ZW280" s="327"/>
      <c r="ZX280" s="276"/>
      <c r="ZY280" s="276"/>
      <c r="ZZ280" s="330"/>
      <c r="AAA280" s="323"/>
      <c r="AAB280" s="5"/>
      <c r="AAC280" s="324"/>
      <c r="AAD280" s="276"/>
      <c r="AAE280" s="5"/>
      <c r="AAF280" s="327"/>
      <c r="AAG280" s="276"/>
      <c r="AAH280" s="276"/>
      <c r="AAI280" s="330"/>
      <c r="AAJ280" s="323"/>
      <c r="AAK280" s="5"/>
      <c r="AAL280" s="324"/>
      <c r="AAM280" s="276"/>
      <c r="AAN280" s="5"/>
      <c r="AAO280" s="327"/>
      <c r="AAP280" s="276"/>
      <c r="AAQ280" s="276"/>
      <c r="AAR280" s="330"/>
      <c r="AAS280" s="323"/>
      <c r="AAT280" s="5"/>
      <c r="AAU280" s="324"/>
      <c r="AAV280" s="276"/>
      <c r="AAW280" s="5"/>
      <c r="AAX280" s="327"/>
      <c r="AAY280" s="276"/>
      <c r="AAZ280" s="276"/>
      <c r="ABA280" s="330"/>
      <c r="ABB280" s="323"/>
      <c r="ABC280" s="5"/>
      <c r="ABD280" s="324"/>
      <c r="ABE280" s="276"/>
      <c r="ABF280" s="5"/>
      <c r="ABG280" s="327"/>
      <c r="ABH280" s="276"/>
      <c r="ABI280" s="276"/>
      <c r="ABJ280" s="330"/>
      <c r="ABK280" s="323"/>
      <c r="ABL280" s="5"/>
      <c r="ABM280" s="324"/>
      <c r="ABN280" s="276"/>
      <c r="ABO280" s="5"/>
      <c r="ABP280" s="327"/>
      <c r="ABQ280" s="276"/>
      <c r="ABR280" s="276"/>
      <c r="ABS280" s="330"/>
      <c r="ABT280" s="323"/>
      <c r="ABU280" s="5"/>
      <c r="ABV280" s="324"/>
      <c r="ABW280" s="276"/>
      <c r="ABX280" s="5"/>
      <c r="ABY280" s="327"/>
      <c r="ABZ280" s="276"/>
      <c r="ACA280" s="276"/>
      <c r="ACB280" s="330"/>
      <c r="ACC280" s="323"/>
      <c r="ACD280" s="5"/>
      <c r="ACE280" s="324"/>
      <c r="ACF280" s="276"/>
      <c r="ACG280" s="5"/>
      <c r="ACH280" s="327"/>
      <c r="ACI280" s="276"/>
      <c r="ACJ280" s="276"/>
      <c r="ACK280" s="330"/>
      <c r="ACL280" s="323"/>
      <c r="ACM280" s="5"/>
      <c r="ACN280" s="324"/>
      <c r="ACO280" s="276"/>
      <c r="ACP280" s="5"/>
      <c r="ACQ280" s="327"/>
      <c r="ACR280" s="276"/>
      <c r="ACS280" s="276"/>
      <c r="ACT280" s="330"/>
      <c r="ACU280" s="323"/>
      <c r="ACV280" s="5"/>
      <c r="ACW280" s="324"/>
      <c r="ACX280" s="276"/>
      <c r="ACY280" s="5"/>
      <c r="ACZ280" s="327"/>
      <c r="ADA280" s="276"/>
      <c r="ADB280" s="276"/>
      <c r="ADC280" s="330"/>
      <c r="ADD280" s="323"/>
      <c r="ADE280" s="5"/>
      <c r="ADF280" s="324"/>
      <c r="ADG280" s="276"/>
      <c r="ADH280" s="5"/>
      <c r="ADI280" s="327"/>
      <c r="ADJ280" s="276"/>
      <c r="ADK280" s="276"/>
      <c r="ADL280" s="330"/>
      <c r="ADM280" s="323"/>
      <c r="ADN280" s="5"/>
      <c r="ADO280" s="324"/>
      <c r="ADP280" s="276"/>
      <c r="ADQ280" s="5"/>
      <c r="ADR280" s="327"/>
      <c r="ADS280" s="276"/>
      <c r="ADT280" s="276"/>
      <c r="ADU280" s="330"/>
      <c r="ADV280" s="323"/>
      <c r="ADW280" s="5"/>
      <c r="ADX280" s="324"/>
      <c r="ADY280" s="276"/>
      <c r="ADZ280" s="5"/>
      <c r="AEA280" s="327"/>
      <c r="AEB280" s="276"/>
      <c r="AEC280" s="276"/>
      <c r="AED280" s="330"/>
      <c r="AEE280" s="323"/>
      <c r="AEF280" s="5"/>
      <c r="AEG280" s="324"/>
      <c r="AEH280" s="276"/>
      <c r="AEI280" s="5"/>
      <c r="AEJ280" s="327"/>
      <c r="AEK280" s="276"/>
      <c r="AEL280" s="276"/>
      <c r="AEM280" s="330"/>
      <c r="AEN280" s="323"/>
      <c r="AEO280" s="5"/>
      <c r="AEP280" s="324"/>
      <c r="AEQ280" s="276"/>
      <c r="AER280" s="5"/>
      <c r="AES280" s="327"/>
      <c r="AET280" s="276"/>
      <c r="AEU280" s="276"/>
      <c r="AEV280" s="330"/>
      <c r="AEW280" s="323"/>
      <c r="AEX280" s="5"/>
      <c r="AEY280" s="324"/>
      <c r="AEZ280" s="276"/>
      <c r="AFA280" s="5"/>
      <c r="AFB280" s="327"/>
      <c r="AFC280" s="276"/>
      <c r="AFD280" s="276"/>
      <c r="AFE280" s="330"/>
      <c r="AFF280" s="323"/>
      <c r="AFG280" s="5"/>
      <c r="AFH280" s="324"/>
      <c r="AFI280" s="276"/>
      <c r="AFJ280" s="5"/>
      <c r="AFK280" s="327"/>
      <c r="AFL280" s="276"/>
      <c r="AFM280" s="276"/>
      <c r="AFN280" s="330"/>
      <c r="AFO280" s="323"/>
      <c r="AFP280" s="5"/>
      <c r="AFQ280" s="324"/>
      <c r="AFR280" s="276"/>
      <c r="AFS280" s="5"/>
      <c r="AFT280" s="327"/>
      <c r="AFU280" s="276"/>
      <c r="AFV280" s="276"/>
      <c r="AFW280" s="330"/>
      <c r="AFX280" s="323"/>
      <c r="AFY280" s="5"/>
      <c r="AFZ280" s="324"/>
      <c r="AGA280" s="276"/>
      <c r="AGB280" s="5"/>
      <c r="AGC280" s="327"/>
      <c r="AGD280" s="276"/>
      <c r="AGE280" s="276"/>
      <c r="AGF280" s="330"/>
      <c r="AGG280" s="323"/>
      <c r="AGH280" s="5"/>
      <c r="AGI280" s="324"/>
      <c r="AGJ280" s="276"/>
      <c r="AGK280" s="5"/>
      <c r="AGL280" s="327"/>
      <c r="AGM280" s="276"/>
      <c r="AGN280" s="276"/>
      <c r="AGO280" s="330"/>
      <c r="AGP280" s="323"/>
      <c r="AGQ280" s="5"/>
      <c r="AGR280" s="324"/>
      <c r="AGS280" s="276"/>
      <c r="AGT280" s="5"/>
      <c r="AGU280" s="327"/>
      <c r="AGV280" s="276"/>
      <c r="AGW280" s="276"/>
      <c r="AGX280" s="330"/>
      <c r="AGY280" s="323"/>
      <c r="AGZ280" s="5"/>
      <c r="AHA280" s="324"/>
      <c r="AHB280" s="276"/>
      <c r="AHC280" s="5"/>
      <c r="AHD280" s="327"/>
      <c r="AHE280" s="276"/>
      <c r="AHF280" s="276"/>
      <c r="AHG280" s="330"/>
      <c r="AHH280" s="323"/>
      <c r="AHI280" s="5"/>
      <c r="AHJ280" s="324"/>
      <c r="AHK280" s="276"/>
      <c r="AHL280" s="5"/>
      <c r="AHM280" s="327"/>
      <c r="AHN280" s="276"/>
      <c r="AHO280" s="276"/>
      <c r="AHP280" s="330"/>
      <c r="AHQ280" s="323"/>
      <c r="AHR280" s="5"/>
      <c r="AHS280" s="324"/>
      <c r="AHT280" s="276"/>
      <c r="AHU280" s="5"/>
      <c r="AHV280" s="327"/>
      <c r="AHW280" s="276"/>
      <c r="AHX280" s="276"/>
      <c r="AHY280" s="330"/>
      <c r="AHZ280" s="323"/>
      <c r="AIA280" s="5"/>
      <c r="AIB280" s="324"/>
      <c r="AIC280" s="276"/>
      <c r="AID280" s="5"/>
      <c r="AIE280" s="327"/>
      <c r="AIF280" s="276"/>
      <c r="AIG280" s="276"/>
      <c r="AIH280" s="330"/>
      <c r="AII280" s="323"/>
      <c r="AIJ280" s="5"/>
      <c r="AIK280" s="324"/>
      <c r="AIL280" s="276"/>
      <c r="AIM280" s="5"/>
      <c r="AIN280" s="327"/>
      <c r="AIO280" s="276"/>
      <c r="AIP280" s="276"/>
      <c r="AIQ280" s="330"/>
      <c r="AIR280" s="323"/>
      <c r="AIS280" s="5"/>
      <c r="AIT280" s="324"/>
      <c r="AIU280" s="276"/>
      <c r="AIV280" s="5"/>
      <c r="AIW280" s="327"/>
      <c r="AIX280" s="276"/>
      <c r="AIY280" s="276"/>
      <c r="AIZ280" s="330"/>
      <c r="AJA280" s="323"/>
      <c r="AJB280" s="5"/>
      <c r="AJC280" s="324"/>
      <c r="AJD280" s="276"/>
      <c r="AJE280" s="5"/>
      <c r="AJF280" s="327"/>
      <c r="AJG280" s="276"/>
      <c r="AJH280" s="276"/>
      <c r="AJI280" s="330"/>
      <c r="AJJ280" s="323"/>
      <c r="AJK280" s="5"/>
      <c r="AJL280" s="324"/>
      <c r="AJM280" s="276"/>
      <c r="AJN280" s="5"/>
      <c r="AJO280" s="327"/>
      <c r="AJP280" s="276"/>
      <c r="AJQ280" s="276"/>
      <c r="AJR280" s="330"/>
      <c r="AJS280" s="323"/>
      <c r="AJT280" s="5"/>
      <c r="AJU280" s="324"/>
      <c r="AJV280" s="276"/>
      <c r="AJW280" s="5"/>
      <c r="AJX280" s="327"/>
      <c r="AJY280" s="276"/>
      <c r="AJZ280" s="276"/>
      <c r="AKA280" s="330"/>
      <c r="AKB280" s="323"/>
      <c r="AKC280" s="5"/>
      <c r="AKD280" s="324"/>
      <c r="AKE280" s="276"/>
      <c r="AKF280" s="5"/>
      <c r="AKG280" s="327"/>
      <c r="AKH280" s="276"/>
      <c r="AKI280" s="276"/>
      <c r="AKJ280" s="330"/>
      <c r="AKK280" s="323"/>
      <c r="AKL280" s="5"/>
      <c r="AKM280" s="324"/>
      <c r="AKN280" s="276"/>
      <c r="AKO280" s="5"/>
      <c r="AKP280" s="327"/>
      <c r="AKQ280" s="276"/>
      <c r="AKR280" s="276"/>
      <c r="AKS280" s="330"/>
      <c r="AKT280" s="323"/>
      <c r="AKU280" s="5"/>
      <c r="AKV280" s="324"/>
      <c r="AKW280" s="276"/>
      <c r="AKX280" s="5"/>
      <c r="AKY280" s="327"/>
      <c r="AKZ280" s="276"/>
      <c r="ALA280" s="276"/>
      <c r="ALB280" s="330"/>
      <c r="ALC280" s="323"/>
      <c r="ALD280" s="5"/>
      <c r="ALE280" s="324"/>
      <c r="ALF280" s="276"/>
      <c r="ALG280" s="5"/>
      <c r="ALH280" s="327"/>
      <c r="ALI280" s="276"/>
      <c r="ALJ280" s="276"/>
      <c r="ALK280" s="330"/>
      <c r="ALL280" s="323"/>
      <c r="ALM280" s="5"/>
      <c r="ALN280" s="324"/>
      <c r="ALO280" s="276"/>
      <c r="ALP280" s="5"/>
      <c r="ALQ280" s="327"/>
      <c r="ALR280" s="276"/>
      <c r="ALS280" s="276"/>
      <c r="ALT280" s="330"/>
      <c r="ALU280" s="323"/>
      <c r="ALV280" s="5"/>
      <c r="ALW280" s="324"/>
      <c r="ALX280" s="276"/>
      <c r="ALY280" s="5"/>
      <c r="ALZ280" s="327"/>
      <c r="AMA280" s="276"/>
      <c r="AMB280" s="276"/>
      <c r="AMC280" s="330"/>
      <c r="AMD280" s="323"/>
      <c r="AME280" s="5"/>
      <c r="AMF280" s="324"/>
      <c r="AMG280" s="276"/>
      <c r="AMH280" s="5"/>
      <c r="AMI280" s="327"/>
      <c r="AMJ280" s="276"/>
      <c r="AMK280" s="276"/>
      <c r="AML280" s="330"/>
      <c r="AMM280" s="323"/>
      <c r="AMN280" s="5"/>
      <c r="AMO280" s="324"/>
      <c r="AMP280" s="276"/>
      <c r="AMQ280" s="5"/>
      <c r="AMR280" s="327"/>
      <c r="AMS280" s="276"/>
      <c r="AMT280" s="276"/>
      <c r="AMU280" s="330"/>
      <c r="AMV280" s="323"/>
      <c r="AMW280" s="5"/>
      <c r="AMX280" s="324"/>
      <c r="AMY280" s="276"/>
      <c r="AMZ280" s="5"/>
      <c r="ANA280" s="327"/>
      <c r="ANB280" s="276"/>
      <c r="ANC280" s="276"/>
      <c r="AND280" s="330"/>
      <c r="ANE280" s="323"/>
      <c r="ANF280" s="5"/>
      <c r="ANG280" s="324"/>
      <c r="ANH280" s="276"/>
      <c r="ANI280" s="5"/>
      <c r="ANJ280" s="327"/>
      <c r="ANK280" s="276"/>
      <c r="ANL280" s="276"/>
      <c r="ANM280" s="330"/>
      <c r="ANN280" s="323"/>
      <c r="ANO280" s="5"/>
      <c r="ANP280" s="324"/>
      <c r="ANQ280" s="276"/>
      <c r="ANR280" s="5"/>
      <c r="ANS280" s="327"/>
      <c r="ANT280" s="276"/>
      <c r="ANU280" s="276"/>
      <c r="ANV280" s="330"/>
      <c r="ANW280" s="323"/>
      <c r="ANX280" s="5"/>
      <c r="ANY280" s="324"/>
      <c r="ANZ280" s="276"/>
      <c r="AOA280" s="5"/>
      <c r="AOB280" s="327"/>
      <c r="AOC280" s="276"/>
      <c r="AOD280" s="276"/>
      <c r="AOE280" s="330"/>
      <c r="AOF280" s="323"/>
      <c r="AOG280" s="5"/>
      <c r="AOH280" s="324"/>
      <c r="AOI280" s="276"/>
      <c r="AOJ280" s="5"/>
      <c r="AOK280" s="327"/>
      <c r="AOL280" s="276"/>
      <c r="AOM280" s="276"/>
      <c r="AON280" s="330"/>
      <c r="AOO280" s="323"/>
      <c r="AOP280" s="5"/>
      <c r="AOQ280" s="324"/>
      <c r="AOR280" s="276"/>
      <c r="AOS280" s="5"/>
      <c r="AOT280" s="327"/>
      <c r="AOU280" s="276"/>
      <c r="AOV280" s="276"/>
      <c r="AOW280" s="330"/>
      <c r="AOX280" s="323"/>
      <c r="AOY280" s="5"/>
      <c r="AOZ280" s="324"/>
      <c r="APA280" s="276"/>
      <c r="APB280" s="5"/>
      <c r="APC280" s="327"/>
      <c r="APD280" s="276"/>
      <c r="APE280" s="276"/>
      <c r="APF280" s="330"/>
      <c r="APG280" s="323"/>
      <c r="APH280" s="5"/>
      <c r="API280" s="324"/>
      <c r="APJ280" s="276"/>
      <c r="APK280" s="5"/>
      <c r="APL280" s="327"/>
      <c r="APM280" s="276"/>
      <c r="APN280" s="276"/>
      <c r="APO280" s="330"/>
      <c r="APP280" s="323"/>
      <c r="APQ280" s="5"/>
      <c r="APR280" s="324"/>
      <c r="APS280" s="276"/>
      <c r="APT280" s="5"/>
      <c r="APU280" s="327"/>
      <c r="APV280" s="276"/>
      <c r="APW280" s="276"/>
      <c r="APX280" s="330"/>
      <c r="APY280" s="323"/>
      <c r="APZ280" s="5"/>
      <c r="AQA280" s="324"/>
      <c r="AQB280" s="276"/>
      <c r="AQC280" s="5"/>
      <c r="AQD280" s="327"/>
      <c r="AQE280" s="276"/>
      <c r="AQF280" s="276"/>
      <c r="AQG280" s="330"/>
      <c r="AQH280" s="323"/>
      <c r="AQI280" s="5"/>
      <c r="AQJ280" s="324"/>
      <c r="AQK280" s="276"/>
      <c r="AQL280" s="5"/>
      <c r="AQM280" s="327"/>
      <c r="AQN280" s="276"/>
      <c r="AQO280" s="276"/>
      <c r="AQP280" s="330"/>
      <c r="AQQ280" s="323"/>
      <c r="AQR280" s="5"/>
      <c r="AQS280" s="324"/>
      <c r="AQT280" s="276"/>
      <c r="AQU280" s="5"/>
      <c r="AQV280" s="327"/>
      <c r="AQW280" s="276"/>
      <c r="AQX280" s="276"/>
      <c r="AQY280" s="330"/>
      <c r="AQZ280" s="323"/>
      <c r="ARA280" s="5"/>
      <c r="ARB280" s="324"/>
      <c r="ARC280" s="276"/>
      <c r="ARD280" s="5"/>
      <c r="ARE280" s="327"/>
      <c r="ARF280" s="276"/>
      <c r="ARG280" s="276"/>
      <c r="ARH280" s="330"/>
      <c r="ARI280" s="323"/>
      <c r="ARJ280" s="5"/>
      <c r="ARK280" s="324"/>
      <c r="ARL280" s="276"/>
      <c r="ARM280" s="5"/>
      <c r="ARN280" s="327"/>
      <c r="ARO280" s="276"/>
      <c r="ARP280" s="276"/>
      <c r="ARQ280" s="330"/>
      <c r="ARR280" s="323"/>
      <c r="ARS280" s="5"/>
      <c r="ART280" s="324"/>
      <c r="ARU280" s="276"/>
      <c r="ARV280" s="5"/>
      <c r="ARW280" s="327"/>
      <c r="ARX280" s="276"/>
      <c r="ARY280" s="276"/>
      <c r="ARZ280" s="330"/>
      <c r="ASA280" s="323"/>
      <c r="ASB280" s="5"/>
      <c r="ASC280" s="324"/>
      <c r="ASD280" s="276"/>
      <c r="ASE280" s="5"/>
      <c r="ASF280" s="327"/>
      <c r="ASG280" s="276"/>
      <c r="ASH280" s="276"/>
      <c r="ASI280" s="330"/>
      <c r="ASJ280" s="323"/>
      <c r="ASK280" s="5"/>
      <c r="ASL280" s="324"/>
      <c r="ASM280" s="276"/>
      <c r="ASN280" s="5"/>
      <c r="ASO280" s="327"/>
      <c r="ASP280" s="276"/>
      <c r="ASQ280" s="276"/>
      <c r="ASR280" s="330"/>
      <c r="ASS280" s="323"/>
      <c r="AST280" s="5"/>
      <c r="ASU280" s="324"/>
      <c r="ASV280" s="276"/>
      <c r="ASW280" s="5"/>
      <c r="ASX280" s="327"/>
      <c r="ASY280" s="276"/>
      <c r="ASZ280" s="276"/>
      <c r="ATA280" s="330"/>
      <c r="ATB280" s="323"/>
      <c r="ATC280" s="5"/>
      <c r="ATD280" s="324"/>
      <c r="ATE280" s="276"/>
      <c r="ATF280" s="5"/>
      <c r="ATG280" s="327"/>
      <c r="ATH280" s="276"/>
      <c r="ATI280" s="276"/>
      <c r="ATJ280" s="330"/>
      <c r="ATK280" s="323"/>
      <c r="ATL280" s="5"/>
      <c r="ATM280" s="324"/>
      <c r="ATN280" s="276"/>
      <c r="ATO280" s="5"/>
      <c r="ATP280" s="327"/>
      <c r="ATQ280" s="276"/>
      <c r="ATR280" s="276"/>
      <c r="ATS280" s="330"/>
      <c r="ATT280" s="323"/>
      <c r="ATU280" s="5"/>
      <c r="ATV280" s="324"/>
      <c r="ATW280" s="276"/>
      <c r="ATX280" s="5"/>
      <c r="ATY280" s="327"/>
      <c r="ATZ280" s="276"/>
      <c r="AUA280" s="276"/>
      <c r="AUB280" s="330"/>
      <c r="AUC280" s="323"/>
      <c r="AUD280" s="5"/>
      <c r="AUE280" s="324"/>
      <c r="AUF280" s="276"/>
      <c r="AUG280" s="5"/>
      <c r="AUH280" s="327"/>
      <c r="AUI280" s="276"/>
      <c r="AUJ280" s="276"/>
      <c r="AUK280" s="330"/>
      <c r="AUL280" s="323"/>
      <c r="AUM280" s="5"/>
      <c r="AUN280" s="324"/>
      <c r="AUO280" s="276"/>
      <c r="AUP280" s="5"/>
      <c r="AUQ280" s="327"/>
      <c r="AUR280" s="276"/>
      <c r="AUS280" s="276"/>
      <c r="AUT280" s="330"/>
      <c r="AUU280" s="323"/>
      <c r="AUV280" s="5"/>
      <c r="AUW280" s="324"/>
      <c r="AUX280" s="276"/>
      <c r="AUY280" s="5"/>
      <c r="AUZ280" s="327"/>
      <c r="AVA280" s="276"/>
      <c r="AVB280" s="276"/>
      <c r="AVC280" s="330"/>
      <c r="AVD280" s="323"/>
      <c r="AVE280" s="5"/>
      <c r="AVF280" s="324"/>
      <c r="AVG280" s="276"/>
      <c r="AVH280" s="5"/>
      <c r="AVI280" s="327"/>
      <c r="AVJ280" s="276"/>
      <c r="AVK280" s="276"/>
      <c r="AVL280" s="330"/>
      <c r="AVM280" s="323"/>
      <c r="AVN280" s="5"/>
      <c r="AVO280" s="324"/>
      <c r="AVP280" s="276"/>
      <c r="AVQ280" s="5"/>
      <c r="AVR280" s="327"/>
      <c r="AVS280" s="276"/>
      <c r="AVT280" s="276"/>
      <c r="AVU280" s="330"/>
      <c r="AVV280" s="323"/>
      <c r="AVW280" s="5"/>
      <c r="AVX280" s="324"/>
      <c r="AVY280" s="276"/>
      <c r="AVZ280" s="5"/>
      <c r="AWA280" s="327"/>
      <c r="AWB280" s="276"/>
      <c r="AWC280" s="276"/>
      <c r="AWD280" s="330"/>
      <c r="AWE280" s="323"/>
      <c r="AWF280" s="5"/>
      <c r="AWG280" s="324"/>
      <c r="AWH280" s="276"/>
      <c r="AWI280" s="5"/>
      <c r="AWJ280" s="327"/>
      <c r="AWK280" s="276"/>
      <c r="AWL280" s="276"/>
      <c r="AWM280" s="330"/>
      <c r="AWN280" s="323"/>
      <c r="AWO280" s="5"/>
      <c r="AWP280" s="324"/>
      <c r="AWQ280" s="276"/>
      <c r="AWR280" s="5"/>
      <c r="AWS280" s="327"/>
      <c r="AWT280" s="276"/>
      <c r="AWU280" s="276"/>
      <c r="AWV280" s="330"/>
      <c r="AWW280" s="323"/>
      <c r="AWX280" s="5"/>
      <c r="AWY280" s="324"/>
      <c r="AWZ280" s="276"/>
      <c r="AXA280" s="5"/>
      <c r="AXB280" s="327"/>
      <c r="AXC280" s="276"/>
      <c r="AXD280" s="276"/>
      <c r="AXE280" s="330"/>
      <c r="AXF280" s="323"/>
      <c r="AXG280" s="5"/>
      <c r="AXH280" s="324"/>
      <c r="AXI280" s="276"/>
      <c r="AXJ280" s="5"/>
      <c r="AXK280" s="327"/>
      <c r="AXL280" s="276"/>
      <c r="AXM280" s="276"/>
      <c r="AXN280" s="330"/>
      <c r="AXO280" s="323"/>
      <c r="AXP280" s="5"/>
      <c r="AXQ280" s="324"/>
      <c r="AXR280" s="276"/>
      <c r="AXS280" s="5"/>
      <c r="AXT280" s="327"/>
      <c r="AXU280" s="276"/>
      <c r="AXV280" s="276"/>
      <c r="AXW280" s="330"/>
      <c r="AXX280" s="323"/>
      <c r="AXY280" s="5"/>
      <c r="AXZ280" s="324"/>
      <c r="AYA280" s="276"/>
      <c r="AYB280" s="5"/>
      <c r="AYC280" s="327"/>
      <c r="AYD280" s="276"/>
      <c r="AYE280" s="276"/>
      <c r="AYF280" s="330"/>
      <c r="AYG280" s="323"/>
      <c r="AYH280" s="5"/>
      <c r="AYI280" s="324"/>
      <c r="AYJ280" s="276"/>
      <c r="AYK280" s="5"/>
      <c r="AYL280" s="327"/>
      <c r="AYM280" s="276"/>
      <c r="AYN280" s="276"/>
      <c r="AYO280" s="330"/>
      <c r="AYP280" s="323"/>
      <c r="AYQ280" s="5"/>
      <c r="AYR280" s="324"/>
      <c r="AYS280" s="276"/>
      <c r="AYT280" s="5"/>
      <c r="AYU280" s="327"/>
      <c r="AYV280" s="276"/>
      <c r="AYW280" s="276"/>
      <c r="AYX280" s="330"/>
      <c r="AYY280" s="323"/>
      <c r="AYZ280" s="5"/>
      <c r="AZA280" s="324"/>
      <c r="AZB280" s="276"/>
      <c r="AZC280" s="5"/>
      <c r="AZD280" s="327"/>
      <c r="AZE280" s="276"/>
      <c r="AZF280" s="276"/>
      <c r="AZG280" s="330"/>
      <c r="AZH280" s="323"/>
      <c r="AZI280" s="5"/>
      <c r="AZJ280" s="324"/>
      <c r="AZK280" s="276"/>
      <c r="AZL280" s="5"/>
      <c r="AZM280" s="327"/>
      <c r="AZN280" s="276"/>
      <c r="AZO280" s="276"/>
      <c r="AZP280" s="330"/>
      <c r="AZQ280" s="323"/>
      <c r="AZR280" s="5"/>
      <c r="AZS280" s="324"/>
      <c r="AZT280" s="276"/>
      <c r="AZU280" s="5"/>
      <c r="AZV280" s="327"/>
      <c r="AZW280" s="276"/>
      <c r="AZX280" s="276"/>
      <c r="AZY280" s="330"/>
      <c r="AZZ280" s="323"/>
      <c r="BAA280" s="5"/>
      <c r="BAB280" s="324"/>
      <c r="BAC280" s="276"/>
      <c r="BAD280" s="5"/>
      <c r="BAE280" s="327"/>
      <c r="BAF280" s="276"/>
      <c r="BAG280" s="276"/>
      <c r="BAH280" s="330"/>
      <c r="BAI280" s="323"/>
      <c r="BAJ280" s="5"/>
      <c r="BAK280" s="324"/>
      <c r="BAL280" s="276"/>
      <c r="BAM280" s="5"/>
      <c r="BAN280" s="327"/>
      <c r="BAO280" s="276"/>
      <c r="BAP280" s="276"/>
      <c r="BAQ280" s="330"/>
      <c r="BAR280" s="323"/>
      <c r="BAS280" s="5"/>
      <c r="BAT280" s="324"/>
      <c r="BAU280" s="276"/>
      <c r="BAV280" s="5"/>
      <c r="BAW280" s="327"/>
      <c r="BAX280" s="276"/>
      <c r="BAY280" s="276"/>
      <c r="BAZ280" s="330"/>
      <c r="BBA280" s="323"/>
      <c r="BBB280" s="5"/>
      <c r="BBC280" s="324"/>
      <c r="BBD280" s="276"/>
      <c r="BBE280" s="5"/>
      <c r="BBF280" s="327"/>
      <c r="BBG280" s="276"/>
      <c r="BBH280" s="276"/>
      <c r="BBI280" s="330"/>
      <c r="BBJ280" s="323"/>
      <c r="BBK280" s="5"/>
      <c r="BBL280" s="324"/>
      <c r="BBM280" s="276"/>
      <c r="BBN280" s="5"/>
      <c r="BBO280" s="327"/>
      <c r="BBP280" s="276"/>
      <c r="BBQ280" s="276"/>
      <c r="BBR280" s="330"/>
      <c r="BBS280" s="323"/>
      <c r="BBT280" s="5"/>
      <c r="BBU280" s="324"/>
      <c r="BBV280" s="276"/>
      <c r="BBW280" s="5"/>
      <c r="BBX280" s="327"/>
      <c r="BBY280" s="276"/>
      <c r="BBZ280" s="276"/>
      <c r="BCA280" s="330"/>
      <c r="BCB280" s="323"/>
      <c r="BCC280" s="5"/>
      <c r="BCD280" s="324"/>
      <c r="BCE280" s="276"/>
      <c r="BCF280" s="5"/>
      <c r="BCG280" s="327"/>
      <c r="BCH280" s="276"/>
      <c r="BCI280" s="276"/>
      <c r="BCJ280" s="330"/>
      <c r="BCK280" s="323"/>
      <c r="BCL280" s="5"/>
      <c r="BCM280" s="324"/>
      <c r="BCN280" s="276"/>
      <c r="BCO280" s="5"/>
      <c r="BCP280" s="327"/>
      <c r="BCQ280" s="276"/>
      <c r="BCR280" s="276"/>
      <c r="BCS280" s="330"/>
      <c r="BCT280" s="323"/>
      <c r="BCU280" s="5"/>
      <c r="BCV280" s="324"/>
      <c r="BCW280" s="276"/>
      <c r="BCX280" s="5"/>
      <c r="BCY280" s="327"/>
      <c r="BCZ280" s="276"/>
      <c r="BDA280" s="276"/>
      <c r="BDB280" s="330"/>
      <c r="BDC280" s="323"/>
      <c r="BDD280" s="5"/>
      <c r="BDE280" s="324"/>
      <c r="BDF280" s="276"/>
      <c r="BDG280" s="5"/>
      <c r="BDH280" s="327"/>
      <c r="BDI280" s="276"/>
      <c r="BDJ280" s="276"/>
      <c r="BDK280" s="330"/>
      <c r="BDL280" s="323"/>
      <c r="BDM280" s="5"/>
      <c r="BDN280" s="324"/>
      <c r="BDO280" s="276"/>
      <c r="BDP280" s="5"/>
      <c r="BDQ280" s="327"/>
      <c r="BDR280" s="276"/>
      <c r="BDS280" s="276"/>
      <c r="BDT280" s="330"/>
      <c r="BDU280" s="323"/>
      <c r="BDV280" s="5"/>
      <c r="BDW280" s="324"/>
      <c r="BDX280" s="276"/>
      <c r="BDY280" s="5"/>
      <c r="BDZ280" s="327"/>
      <c r="BEA280" s="276"/>
      <c r="BEB280" s="276"/>
      <c r="BEC280" s="330"/>
      <c r="BED280" s="323"/>
      <c r="BEE280" s="5"/>
      <c r="BEF280" s="324"/>
      <c r="BEG280" s="276"/>
      <c r="BEH280" s="5"/>
      <c r="BEI280" s="327"/>
      <c r="BEJ280" s="276"/>
      <c r="BEK280" s="276"/>
      <c r="BEL280" s="330"/>
      <c r="BEM280" s="323"/>
      <c r="BEN280" s="5"/>
      <c r="BEO280" s="324"/>
      <c r="BEP280" s="276"/>
      <c r="BEQ280" s="5"/>
      <c r="BER280" s="327"/>
      <c r="BES280" s="276"/>
      <c r="BET280" s="276"/>
      <c r="BEU280" s="330"/>
      <c r="BEV280" s="323"/>
      <c r="BEW280" s="5"/>
      <c r="BEX280" s="324"/>
      <c r="BEY280" s="276"/>
      <c r="BEZ280" s="5"/>
      <c r="BFA280" s="327"/>
      <c r="BFB280" s="276"/>
      <c r="BFC280" s="276"/>
      <c r="BFD280" s="330"/>
      <c r="BFE280" s="323"/>
      <c r="BFF280" s="5"/>
      <c r="BFG280" s="324"/>
      <c r="BFH280" s="276"/>
      <c r="BFI280" s="5"/>
      <c r="BFJ280" s="327"/>
      <c r="BFK280" s="276"/>
      <c r="BFL280" s="276"/>
      <c r="BFM280" s="330"/>
      <c r="BFN280" s="323"/>
      <c r="BFO280" s="5"/>
      <c r="BFP280" s="324"/>
      <c r="BFQ280" s="276"/>
      <c r="BFR280" s="5"/>
      <c r="BFS280" s="327"/>
      <c r="BFT280" s="276"/>
      <c r="BFU280" s="276"/>
      <c r="BFV280" s="330"/>
      <c r="BFW280" s="323"/>
      <c r="BFX280" s="5"/>
      <c r="BFY280" s="324"/>
      <c r="BFZ280" s="276"/>
      <c r="BGA280" s="5"/>
      <c r="BGB280" s="327"/>
      <c r="BGC280" s="276"/>
      <c r="BGD280" s="276"/>
      <c r="BGE280" s="330"/>
      <c r="BGF280" s="323"/>
      <c r="BGG280" s="5"/>
      <c r="BGH280" s="324"/>
      <c r="BGI280" s="276"/>
      <c r="BGJ280" s="5"/>
      <c r="BGK280" s="327"/>
      <c r="BGL280" s="276"/>
      <c r="BGM280" s="276"/>
      <c r="BGN280" s="330"/>
      <c r="BGO280" s="323"/>
      <c r="BGP280" s="5"/>
      <c r="BGQ280" s="324"/>
      <c r="BGR280" s="276"/>
      <c r="BGS280" s="5"/>
      <c r="BGT280" s="327"/>
      <c r="BGU280" s="276"/>
      <c r="BGV280" s="276"/>
      <c r="BGW280" s="330"/>
      <c r="BGX280" s="323"/>
      <c r="BGY280" s="5"/>
      <c r="BGZ280" s="324"/>
      <c r="BHA280" s="276"/>
      <c r="BHB280" s="5"/>
      <c r="BHC280" s="327"/>
      <c r="BHD280" s="276"/>
      <c r="BHE280" s="276"/>
      <c r="BHF280" s="330"/>
      <c r="BHG280" s="323"/>
      <c r="BHH280" s="5"/>
      <c r="BHI280" s="324"/>
      <c r="BHJ280" s="276"/>
      <c r="BHK280" s="5"/>
      <c r="BHL280" s="327"/>
      <c r="BHM280" s="276"/>
      <c r="BHN280" s="276"/>
      <c r="BHO280" s="330"/>
      <c r="BHP280" s="323"/>
      <c r="BHQ280" s="5"/>
      <c r="BHR280" s="324"/>
      <c r="BHS280" s="276"/>
      <c r="BHT280" s="5"/>
      <c r="BHU280" s="327"/>
      <c r="BHV280" s="276"/>
      <c r="BHW280" s="276"/>
      <c r="BHX280" s="330"/>
      <c r="BHY280" s="323"/>
      <c r="BHZ280" s="5"/>
      <c r="BIA280" s="324"/>
      <c r="BIB280" s="276"/>
      <c r="BIC280" s="5"/>
      <c r="BID280" s="327"/>
      <c r="BIE280" s="276"/>
      <c r="BIF280" s="276"/>
      <c r="BIG280" s="330"/>
      <c r="BIH280" s="323"/>
      <c r="BII280" s="5"/>
      <c r="BIJ280" s="324"/>
      <c r="BIK280" s="276"/>
      <c r="BIL280" s="5"/>
      <c r="BIM280" s="327"/>
      <c r="BIN280" s="276"/>
      <c r="BIO280" s="276"/>
      <c r="BIP280" s="330"/>
      <c r="BIQ280" s="323"/>
      <c r="BIR280" s="5"/>
      <c r="BIS280" s="324"/>
      <c r="BIT280" s="276"/>
      <c r="BIU280" s="5"/>
      <c r="BIV280" s="327"/>
      <c r="BIW280" s="276"/>
      <c r="BIX280" s="276"/>
      <c r="BIY280" s="330"/>
      <c r="BIZ280" s="323"/>
      <c r="BJA280" s="5"/>
      <c r="BJB280" s="324"/>
      <c r="BJC280" s="276"/>
      <c r="BJD280" s="5"/>
      <c r="BJE280" s="327"/>
      <c r="BJF280" s="276"/>
      <c r="BJG280" s="276"/>
      <c r="BJH280" s="330"/>
      <c r="BJI280" s="323"/>
      <c r="BJJ280" s="5"/>
      <c r="BJK280" s="324"/>
      <c r="BJL280" s="276"/>
      <c r="BJM280" s="5"/>
      <c r="BJN280" s="327"/>
      <c r="BJO280" s="276"/>
      <c r="BJP280" s="276"/>
      <c r="BJQ280" s="330"/>
      <c r="BJR280" s="323"/>
      <c r="BJS280" s="5"/>
      <c r="BJT280" s="324"/>
      <c r="BJU280" s="276"/>
      <c r="BJV280" s="5"/>
      <c r="BJW280" s="327"/>
      <c r="BJX280" s="276"/>
      <c r="BJY280" s="276"/>
      <c r="BJZ280" s="330"/>
      <c r="BKA280" s="323"/>
      <c r="BKB280" s="5"/>
      <c r="BKC280" s="324"/>
      <c r="BKD280" s="276"/>
      <c r="BKE280" s="5"/>
      <c r="BKF280" s="327"/>
      <c r="BKG280" s="276"/>
      <c r="BKH280" s="276"/>
      <c r="BKI280" s="330"/>
      <c r="BKJ280" s="323"/>
      <c r="BKK280" s="5"/>
      <c r="BKL280" s="324"/>
      <c r="BKM280" s="276"/>
      <c r="BKN280" s="5"/>
      <c r="BKO280" s="327"/>
      <c r="BKP280" s="276"/>
      <c r="BKQ280" s="276"/>
      <c r="BKR280" s="330"/>
      <c r="BKS280" s="323"/>
      <c r="BKT280" s="5"/>
      <c r="BKU280" s="324"/>
      <c r="BKV280" s="276"/>
      <c r="BKW280" s="5"/>
      <c r="BKX280" s="327"/>
      <c r="BKY280" s="276"/>
      <c r="BKZ280" s="276"/>
      <c r="BLA280" s="330"/>
      <c r="BLB280" s="323"/>
      <c r="BLC280" s="5"/>
      <c r="BLD280" s="324"/>
      <c r="BLE280" s="276"/>
      <c r="BLF280" s="5"/>
      <c r="BLG280" s="327"/>
      <c r="BLH280" s="276"/>
      <c r="BLI280" s="276"/>
      <c r="BLJ280" s="330"/>
      <c r="BLK280" s="323"/>
      <c r="BLL280" s="5"/>
      <c r="BLM280" s="324"/>
      <c r="BLN280" s="276"/>
      <c r="BLO280" s="5"/>
      <c r="BLP280" s="327"/>
      <c r="BLQ280" s="276"/>
      <c r="BLR280" s="276"/>
      <c r="BLS280" s="330"/>
      <c r="BLT280" s="323"/>
      <c r="BLU280" s="5"/>
      <c r="BLV280" s="324"/>
      <c r="BLW280" s="276"/>
      <c r="BLX280" s="5"/>
      <c r="BLY280" s="327"/>
      <c r="BLZ280" s="276"/>
      <c r="BMA280" s="276"/>
      <c r="BMB280" s="330"/>
      <c r="BMC280" s="323"/>
      <c r="BMD280" s="5"/>
      <c r="BME280" s="324"/>
      <c r="BMF280" s="276"/>
      <c r="BMG280" s="5"/>
      <c r="BMH280" s="327"/>
      <c r="BMI280" s="276"/>
      <c r="BMJ280" s="276"/>
      <c r="BMK280" s="330"/>
      <c r="BML280" s="323"/>
      <c r="BMM280" s="5"/>
      <c r="BMN280" s="324"/>
      <c r="BMO280" s="276"/>
      <c r="BMP280" s="5"/>
      <c r="BMQ280" s="327"/>
      <c r="BMR280" s="276"/>
      <c r="BMS280" s="276"/>
      <c r="BMT280" s="330"/>
      <c r="BMU280" s="323"/>
      <c r="BMV280" s="5"/>
      <c r="BMW280" s="324"/>
      <c r="BMX280" s="276"/>
      <c r="BMY280" s="5"/>
      <c r="BMZ280" s="327"/>
      <c r="BNA280" s="276"/>
      <c r="BNB280" s="276"/>
      <c r="BNC280" s="330"/>
      <c r="BND280" s="323"/>
      <c r="BNE280" s="5"/>
      <c r="BNF280" s="324"/>
      <c r="BNG280" s="276"/>
      <c r="BNH280" s="5"/>
      <c r="BNI280" s="327"/>
      <c r="BNJ280" s="276"/>
      <c r="BNK280" s="276"/>
      <c r="BNL280" s="330"/>
      <c r="BNM280" s="323"/>
      <c r="BNN280" s="5"/>
      <c r="BNO280" s="324"/>
      <c r="BNP280" s="276"/>
      <c r="BNQ280" s="5"/>
      <c r="BNR280" s="327"/>
      <c r="BNS280" s="276"/>
      <c r="BNT280" s="276"/>
      <c r="BNU280" s="330"/>
      <c r="BNV280" s="323"/>
      <c r="BNW280" s="5"/>
      <c r="BNX280" s="324"/>
      <c r="BNY280" s="276"/>
      <c r="BNZ280" s="5"/>
      <c r="BOA280" s="327"/>
      <c r="BOB280" s="276"/>
      <c r="BOC280" s="276"/>
      <c r="BOD280" s="330"/>
      <c r="BOE280" s="323"/>
      <c r="BOF280" s="5"/>
      <c r="BOG280" s="324"/>
      <c r="BOH280" s="276"/>
      <c r="BOI280" s="5"/>
      <c r="BOJ280" s="327"/>
      <c r="BOK280" s="276"/>
      <c r="BOL280" s="276"/>
      <c r="BOM280" s="330"/>
      <c r="BON280" s="323"/>
      <c r="BOO280" s="5"/>
      <c r="BOP280" s="324"/>
      <c r="BOQ280" s="276"/>
      <c r="BOR280" s="5"/>
      <c r="BOS280" s="327"/>
      <c r="BOT280" s="276"/>
      <c r="BOU280" s="276"/>
      <c r="BOV280" s="330"/>
      <c r="BOW280" s="323"/>
      <c r="BOX280" s="5"/>
      <c r="BOY280" s="324"/>
      <c r="BOZ280" s="276"/>
      <c r="BPA280" s="5"/>
      <c r="BPB280" s="327"/>
      <c r="BPC280" s="276"/>
      <c r="BPD280" s="276"/>
      <c r="BPE280" s="330"/>
      <c r="BPF280" s="323"/>
      <c r="BPG280" s="5"/>
      <c r="BPH280" s="324"/>
      <c r="BPI280" s="276"/>
      <c r="BPJ280" s="5"/>
      <c r="BPK280" s="327"/>
      <c r="BPL280" s="276"/>
      <c r="BPM280" s="276"/>
      <c r="BPN280" s="330"/>
      <c r="BPO280" s="323"/>
      <c r="BPP280" s="5"/>
      <c r="BPQ280" s="324"/>
      <c r="BPR280" s="276"/>
      <c r="BPS280" s="5"/>
      <c r="BPT280" s="327"/>
      <c r="BPU280" s="276"/>
      <c r="BPV280" s="276"/>
      <c r="BPW280" s="330"/>
      <c r="BPX280" s="323"/>
      <c r="BPY280" s="5"/>
      <c r="BPZ280" s="324"/>
      <c r="BQA280" s="276"/>
      <c r="BQB280" s="5"/>
      <c r="BQC280" s="327"/>
      <c r="BQD280" s="276"/>
      <c r="BQE280" s="276"/>
      <c r="BQF280" s="330"/>
      <c r="BQG280" s="323"/>
      <c r="BQH280" s="5"/>
      <c r="BQI280" s="324"/>
      <c r="BQJ280" s="276"/>
      <c r="BQK280" s="5"/>
      <c r="BQL280" s="327"/>
      <c r="BQM280" s="276"/>
      <c r="BQN280" s="276"/>
      <c r="BQO280" s="330"/>
      <c r="BQP280" s="323"/>
      <c r="BQQ280" s="5"/>
      <c r="BQR280" s="324"/>
      <c r="BQS280" s="276"/>
      <c r="BQT280" s="5"/>
      <c r="BQU280" s="327"/>
      <c r="BQV280" s="276"/>
      <c r="BQW280" s="276"/>
      <c r="BQX280" s="330"/>
      <c r="BQY280" s="323"/>
      <c r="BQZ280" s="5"/>
      <c r="BRA280" s="324"/>
      <c r="BRB280" s="276"/>
      <c r="BRC280" s="5"/>
      <c r="BRD280" s="327"/>
      <c r="BRE280" s="276"/>
      <c r="BRF280" s="276"/>
      <c r="BRG280" s="330"/>
      <c r="BRH280" s="323"/>
      <c r="BRI280" s="5"/>
      <c r="BRJ280" s="324"/>
      <c r="BRK280" s="276"/>
      <c r="BRL280" s="5"/>
      <c r="BRM280" s="327"/>
      <c r="BRN280" s="276"/>
      <c r="BRO280" s="276"/>
      <c r="BRP280" s="330"/>
      <c r="BRQ280" s="323"/>
      <c r="BRR280" s="5"/>
      <c r="BRS280" s="324"/>
      <c r="BRT280" s="276"/>
      <c r="BRU280" s="5"/>
      <c r="BRV280" s="327"/>
      <c r="BRW280" s="276"/>
      <c r="BRX280" s="276"/>
      <c r="BRY280" s="330"/>
      <c r="BRZ280" s="323"/>
      <c r="BSA280" s="5"/>
      <c r="BSB280" s="324"/>
      <c r="BSC280" s="276"/>
      <c r="BSD280" s="5"/>
      <c r="BSE280" s="327"/>
      <c r="BSF280" s="276"/>
      <c r="BSG280" s="276"/>
      <c r="BSH280" s="330"/>
      <c r="BSI280" s="323"/>
      <c r="BSJ280" s="5"/>
      <c r="BSK280" s="324"/>
      <c r="BSL280" s="276"/>
      <c r="BSM280" s="5"/>
      <c r="BSN280" s="327"/>
      <c r="BSO280" s="276"/>
      <c r="BSP280" s="276"/>
      <c r="BSQ280" s="330"/>
      <c r="BSR280" s="323"/>
      <c r="BSS280" s="5"/>
      <c r="BST280" s="324"/>
      <c r="BSU280" s="276"/>
      <c r="BSV280" s="5"/>
      <c r="BSW280" s="327"/>
      <c r="BSX280" s="276"/>
      <c r="BSY280" s="276"/>
      <c r="BSZ280" s="330"/>
      <c r="BTA280" s="323"/>
      <c r="BTB280" s="5"/>
      <c r="BTC280" s="324"/>
      <c r="BTD280" s="276"/>
      <c r="BTE280" s="5"/>
      <c r="BTF280" s="327"/>
      <c r="BTG280" s="276"/>
      <c r="BTH280" s="276"/>
      <c r="BTI280" s="330"/>
      <c r="BTJ280" s="323"/>
      <c r="BTK280" s="5"/>
      <c r="BTL280" s="324"/>
      <c r="BTM280" s="276"/>
      <c r="BTN280" s="5"/>
      <c r="BTO280" s="327"/>
      <c r="BTP280" s="276"/>
      <c r="BTQ280" s="276"/>
      <c r="BTR280" s="330"/>
      <c r="BTS280" s="323"/>
      <c r="BTT280" s="5"/>
      <c r="BTU280" s="324"/>
      <c r="BTV280" s="276"/>
      <c r="BTW280" s="5"/>
      <c r="BTX280" s="327"/>
      <c r="BTY280" s="276"/>
      <c r="BTZ280" s="276"/>
      <c r="BUA280" s="330"/>
      <c r="BUB280" s="323"/>
      <c r="BUC280" s="5"/>
      <c r="BUD280" s="324"/>
      <c r="BUE280" s="276"/>
      <c r="BUF280" s="5"/>
      <c r="BUG280" s="327"/>
      <c r="BUH280" s="276"/>
      <c r="BUI280" s="276"/>
      <c r="BUJ280" s="330"/>
      <c r="BUK280" s="323"/>
      <c r="BUL280" s="5"/>
      <c r="BUM280" s="324"/>
      <c r="BUN280" s="276"/>
      <c r="BUO280" s="5"/>
      <c r="BUP280" s="327"/>
      <c r="BUQ280" s="276"/>
      <c r="BUR280" s="276"/>
      <c r="BUS280" s="330"/>
      <c r="BUT280" s="323"/>
      <c r="BUU280" s="5"/>
      <c r="BUV280" s="324"/>
      <c r="BUW280" s="276"/>
      <c r="BUX280" s="5"/>
      <c r="BUY280" s="327"/>
      <c r="BUZ280" s="276"/>
      <c r="BVA280" s="276"/>
      <c r="BVB280" s="330"/>
      <c r="BVC280" s="323"/>
      <c r="BVD280" s="5"/>
      <c r="BVE280" s="324"/>
      <c r="BVF280" s="276"/>
      <c r="BVG280" s="5"/>
      <c r="BVH280" s="327"/>
      <c r="BVI280" s="276"/>
      <c r="BVJ280" s="276"/>
      <c r="BVK280" s="330"/>
      <c r="BVL280" s="323"/>
      <c r="BVM280" s="5"/>
      <c r="BVN280" s="324"/>
      <c r="BVO280" s="276"/>
      <c r="BVP280" s="5"/>
      <c r="BVQ280" s="327"/>
      <c r="BVR280" s="276"/>
      <c r="BVS280" s="276"/>
      <c r="BVT280" s="330"/>
      <c r="BVU280" s="323"/>
      <c r="BVV280" s="5"/>
      <c r="BVW280" s="324"/>
      <c r="BVX280" s="276"/>
      <c r="BVY280" s="5"/>
      <c r="BVZ280" s="327"/>
      <c r="BWA280" s="276"/>
      <c r="BWB280" s="276"/>
      <c r="BWC280" s="330"/>
      <c r="BWD280" s="323"/>
      <c r="BWE280" s="5"/>
      <c r="BWF280" s="324"/>
      <c r="BWG280" s="276"/>
      <c r="BWH280" s="5"/>
      <c r="BWI280" s="327"/>
      <c r="BWJ280" s="276"/>
      <c r="BWK280" s="276"/>
      <c r="BWL280" s="330"/>
      <c r="BWM280" s="323"/>
      <c r="BWN280" s="5"/>
      <c r="BWO280" s="324"/>
      <c r="BWP280" s="276"/>
      <c r="BWQ280" s="5"/>
      <c r="BWR280" s="327"/>
      <c r="BWS280" s="276"/>
      <c r="BWT280" s="276"/>
      <c r="BWU280" s="330"/>
      <c r="BWV280" s="323"/>
      <c r="BWW280" s="5"/>
      <c r="BWX280" s="324"/>
      <c r="BWY280" s="276"/>
      <c r="BWZ280" s="5"/>
      <c r="BXA280" s="327"/>
      <c r="BXB280" s="276"/>
      <c r="BXC280" s="276"/>
      <c r="BXD280" s="330"/>
      <c r="BXE280" s="323"/>
      <c r="BXF280" s="5"/>
      <c r="BXG280" s="324"/>
      <c r="BXH280" s="276"/>
      <c r="BXI280" s="5"/>
      <c r="BXJ280" s="327"/>
      <c r="BXK280" s="276"/>
      <c r="BXL280" s="276"/>
      <c r="BXM280" s="330"/>
      <c r="BXN280" s="323"/>
      <c r="BXO280" s="5"/>
      <c r="BXP280" s="324"/>
      <c r="BXQ280" s="276"/>
      <c r="BXR280" s="5"/>
      <c r="BXS280" s="327"/>
      <c r="BXT280" s="276"/>
      <c r="BXU280" s="276"/>
      <c r="BXV280" s="330"/>
      <c r="BXW280" s="323"/>
      <c r="BXX280" s="5"/>
      <c r="BXY280" s="324"/>
      <c r="BXZ280" s="276"/>
      <c r="BYA280" s="5"/>
      <c r="BYB280" s="327"/>
      <c r="BYC280" s="276"/>
      <c r="BYD280" s="276"/>
      <c r="BYE280" s="330"/>
      <c r="BYF280" s="323"/>
      <c r="BYG280" s="5"/>
      <c r="BYH280" s="324"/>
      <c r="BYI280" s="276"/>
      <c r="BYJ280" s="5"/>
      <c r="BYK280" s="327"/>
      <c r="BYL280" s="276"/>
      <c r="BYM280" s="276"/>
      <c r="BYN280" s="330"/>
      <c r="BYO280" s="323"/>
      <c r="BYP280" s="5"/>
      <c r="BYQ280" s="324"/>
      <c r="BYR280" s="276"/>
      <c r="BYS280" s="5"/>
      <c r="BYT280" s="327"/>
      <c r="BYU280" s="276"/>
      <c r="BYV280" s="276"/>
      <c r="BYW280" s="330"/>
      <c r="BYX280" s="323"/>
      <c r="BYY280" s="5"/>
      <c r="BYZ280" s="324"/>
      <c r="BZA280" s="276"/>
      <c r="BZB280" s="5"/>
      <c r="BZC280" s="327"/>
      <c r="BZD280" s="276"/>
      <c r="BZE280" s="276"/>
      <c r="BZF280" s="330"/>
      <c r="BZG280" s="323"/>
      <c r="BZH280" s="5"/>
      <c r="BZI280" s="324"/>
      <c r="BZJ280" s="276"/>
      <c r="BZK280" s="5"/>
      <c r="BZL280" s="327"/>
      <c r="BZM280" s="276"/>
      <c r="BZN280" s="276"/>
      <c r="BZO280" s="330"/>
      <c r="BZP280" s="323"/>
      <c r="BZQ280" s="5"/>
      <c r="BZR280" s="324"/>
      <c r="BZS280" s="276"/>
      <c r="BZT280" s="5"/>
      <c r="BZU280" s="327"/>
      <c r="BZV280" s="276"/>
      <c r="BZW280" s="276"/>
      <c r="BZX280" s="330"/>
      <c r="BZY280" s="323"/>
      <c r="BZZ280" s="5"/>
      <c r="CAA280" s="324"/>
      <c r="CAB280" s="276"/>
      <c r="CAC280" s="5"/>
      <c r="CAD280" s="327"/>
      <c r="CAE280" s="276"/>
      <c r="CAF280" s="276"/>
      <c r="CAG280" s="330"/>
      <c r="CAH280" s="323"/>
      <c r="CAI280" s="5"/>
      <c r="CAJ280" s="324"/>
      <c r="CAK280" s="276"/>
      <c r="CAL280" s="5"/>
      <c r="CAM280" s="327"/>
      <c r="CAN280" s="276"/>
      <c r="CAO280" s="276"/>
      <c r="CAP280" s="330"/>
      <c r="CAQ280" s="323"/>
      <c r="CAR280" s="5"/>
      <c r="CAS280" s="324"/>
      <c r="CAT280" s="276"/>
      <c r="CAU280" s="5"/>
      <c r="CAV280" s="327"/>
      <c r="CAW280" s="276"/>
      <c r="CAX280" s="276"/>
      <c r="CAY280" s="330"/>
      <c r="CAZ280" s="323"/>
      <c r="CBA280" s="5"/>
      <c r="CBB280" s="324"/>
      <c r="CBC280" s="276"/>
      <c r="CBD280" s="5"/>
      <c r="CBE280" s="327"/>
      <c r="CBF280" s="276"/>
      <c r="CBG280" s="276"/>
      <c r="CBH280" s="330"/>
      <c r="CBI280" s="323"/>
      <c r="CBJ280" s="5"/>
      <c r="CBK280" s="324"/>
      <c r="CBL280" s="276"/>
      <c r="CBM280" s="5"/>
      <c r="CBN280" s="327"/>
      <c r="CBO280" s="276"/>
      <c r="CBP280" s="276"/>
      <c r="CBQ280" s="330"/>
      <c r="CBR280" s="323"/>
      <c r="CBS280" s="5"/>
      <c r="CBT280" s="324"/>
      <c r="CBU280" s="276"/>
      <c r="CBV280" s="5"/>
      <c r="CBW280" s="327"/>
      <c r="CBX280" s="276"/>
      <c r="CBY280" s="276"/>
      <c r="CBZ280" s="330"/>
      <c r="CCA280" s="323"/>
      <c r="CCB280" s="5"/>
      <c r="CCC280" s="324"/>
      <c r="CCD280" s="276"/>
      <c r="CCE280" s="5"/>
      <c r="CCF280" s="327"/>
      <c r="CCG280" s="276"/>
      <c r="CCH280" s="276"/>
      <c r="CCI280" s="330"/>
      <c r="CCJ280" s="323"/>
      <c r="CCK280" s="5"/>
      <c r="CCL280" s="324"/>
      <c r="CCM280" s="276"/>
      <c r="CCN280" s="5"/>
      <c r="CCO280" s="327"/>
      <c r="CCP280" s="276"/>
      <c r="CCQ280" s="276"/>
      <c r="CCR280" s="330"/>
      <c r="CCS280" s="323"/>
      <c r="CCT280" s="5"/>
      <c r="CCU280" s="324"/>
      <c r="CCV280" s="276"/>
      <c r="CCW280" s="5"/>
      <c r="CCX280" s="327"/>
      <c r="CCY280" s="276"/>
      <c r="CCZ280" s="276"/>
      <c r="CDA280" s="330"/>
      <c r="CDB280" s="323"/>
      <c r="CDC280" s="5"/>
      <c r="CDD280" s="324"/>
      <c r="CDE280" s="276"/>
      <c r="CDF280" s="5"/>
      <c r="CDG280" s="327"/>
      <c r="CDH280" s="276"/>
      <c r="CDI280" s="276"/>
      <c r="CDJ280" s="330"/>
      <c r="CDK280" s="323"/>
      <c r="CDL280" s="5"/>
      <c r="CDM280" s="324"/>
      <c r="CDN280" s="276"/>
      <c r="CDO280" s="5"/>
      <c r="CDP280" s="327"/>
      <c r="CDQ280" s="276"/>
      <c r="CDR280" s="276"/>
      <c r="CDS280" s="330"/>
      <c r="CDT280" s="323"/>
      <c r="CDU280" s="5"/>
      <c r="CDV280" s="324"/>
      <c r="CDW280" s="276"/>
      <c r="CDX280" s="5"/>
      <c r="CDY280" s="327"/>
      <c r="CDZ280" s="276"/>
      <c r="CEA280" s="276"/>
      <c r="CEB280" s="330"/>
      <c r="CEC280" s="323"/>
      <c r="CED280" s="5"/>
      <c r="CEE280" s="324"/>
      <c r="CEF280" s="276"/>
      <c r="CEG280" s="5"/>
      <c r="CEH280" s="327"/>
      <c r="CEI280" s="276"/>
      <c r="CEJ280" s="276"/>
      <c r="CEK280" s="330"/>
      <c r="CEL280" s="323"/>
      <c r="CEM280" s="5"/>
      <c r="CEN280" s="324"/>
      <c r="CEO280" s="276"/>
      <c r="CEP280" s="5"/>
      <c r="CEQ280" s="327"/>
      <c r="CER280" s="276"/>
      <c r="CES280" s="276"/>
      <c r="CET280" s="330"/>
      <c r="CEU280" s="323"/>
      <c r="CEV280" s="5"/>
      <c r="CEW280" s="324"/>
      <c r="CEX280" s="276"/>
      <c r="CEY280" s="5"/>
      <c r="CEZ280" s="327"/>
      <c r="CFA280" s="276"/>
      <c r="CFB280" s="276"/>
      <c r="CFC280" s="330"/>
      <c r="CFD280" s="323"/>
      <c r="CFE280" s="5"/>
      <c r="CFF280" s="324"/>
      <c r="CFG280" s="276"/>
      <c r="CFH280" s="5"/>
      <c r="CFI280" s="327"/>
      <c r="CFJ280" s="276"/>
      <c r="CFK280" s="276"/>
      <c r="CFL280" s="330"/>
      <c r="CFM280" s="323"/>
      <c r="CFN280" s="5"/>
      <c r="CFO280" s="324"/>
      <c r="CFP280" s="276"/>
      <c r="CFQ280" s="5"/>
      <c r="CFR280" s="327"/>
      <c r="CFS280" s="276"/>
      <c r="CFT280" s="276"/>
      <c r="CFU280" s="330"/>
      <c r="CFV280" s="323"/>
      <c r="CFW280" s="5"/>
      <c r="CFX280" s="324"/>
      <c r="CFY280" s="276"/>
      <c r="CFZ280" s="5"/>
      <c r="CGA280" s="327"/>
      <c r="CGB280" s="276"/>
      <c r="CGC280" s="276"/>
      <c r="CGD280" s="330"/>
      <c r="CGE280" s="323"/>
      <c r="CGF280" s="5"/>
      <c r="CGG280" s="324"/>
      <c r="CGH280" s="276"/>
      <c r="CGI280" s="5"/>
      <c r="CGJ280" s="327"/>
      <c r="CGK280" s="276"/>
      <c r="CGL280" s="276"/>
      <c r="CGM280" s="330"/>
      <c r="CGN280" s="323"/>
      <c r="CGO280" s="5"/>
      <c r="CGP280" s="324"/>
      <c r="CGQ280" s="276"/>
      <c r="CGR280" s="5"/>
      <c r="CGS280" s="327"/>
      <c r="CGT280" s="276"/>
      <c r="CGU280" s="276"/>
      <c r="CGV280" s="330"/>
      <c r="CGW280" s="323"/>
      <c r="CGX280" s="5"/>
      <c r="CGY280" s="324"/>
      <c r="CGZ280" s="276"/>
      <c r="CHA280" s="5"/>
      <c r="CHB280" s="327"/>
      <c r="CHC280" s="276"/>
      <c r="CHD280" s="276"/>
      <c r="CHE280" s="330"/>
      <c r="CHF280" s="323"/>
      <c r="CHG280" s="5"/>
      <c r="CHH280" s="324"/>
      <c r="CHI280" s="276"/>
      <c r="CHJ280" s="5"/>
      <c r="CHK280" s="327"/>
      <c r="CHL280" s="276"/>
      <c r="CHM280" s="276"/>
      <c r="CHN280" s="330"/>
      <c r="CHO280" s="323"/>
      <c r="CHP280" s="5"/>
      <c r="CHQ280" s="324"/>
      <c r="CHR280" s="276"/>
      <c r="CHS280" s="5"/>
      <c r="CHT280" s="327"/>
      <c r="CHU280" s="276"/>
      <c r="CHV280" s="276"/>
      <c r="CHW280" s="330"/>
      <c r="CHX280" s="323"/>
      <c r="CHY280" s="5"/>
      <c r="CHZ280" s="324"/>
      <c r="CIA280" s="276"/>
      <c r="CIB280" s="5"/>
      <c r="CIC280" s="327"/>
      <c r="CID280" s="276"/>
      <c r="CIE280" s="276"/>
      <c r="CIF280" s="330"/>
      <c r="CIG280" s="323"/>
      <c r="CIH280" s="5"/>
      <c r="CII280" s="324"/>
      <c r="CIJ280" s="276"/>
      <c r="CIK280" s="5"/>
      <c r="CIL280" s="327"/>
      <c r="CIM280" s="276"/>
      <c r="CIN280" s="276"/>
      <c r="CIO280" s="330"/>
      <c r="CIP280" s="323"/>
      <c r="CIQ280" s="5"/>
      <c r="CIR280" s="324"/>
      <c r="CIS280" s="276"/>
      <c r="CIT280" s="5"/>
      <c r="CIU280" s="327"/>
      <c r="CIV280" s="276"/>
      <c r="CIW280" s="276"/>
      <c r="CIX280" s="330"/>
      <c r="CIY280" s="323"/>
      <c r="CIZ280" s="5"/>
      <c r="CJA280" s="324"/>
      <c r="CJB280" s="276"/>
      <c r="CJC280" s="5"/>
      <c r="CJD280" s="327"/>
      <c r="CJE280" s="276"/>
      <c r="CJF280" s="276"/>
      <c r="CJG280" s="330"/>
      <c r="CJH280" s="323"/>
      <c r="CJI280" s="5"/>
      <c r="CJJ280" s="324"/>
      <c r="CJK280" s="276"/>
      <c r="CJL280" s="5"/>
      <c r="CJM280" s="327"/>
      <c r="CJN280" s="276"/>
      <c r="CJO280" s="276"/>
      <c r="CJP280" s="330"/>
      <c r="CJQ280" s="323"/>
      <c r="CJR280" s="5"/>
      <c r="CJS280" s="324"/>
      <c r="CJT280" s="276"/>
      <c r="CJU280" s="5"/>
      <c r="CJV280" s="327"/>
      <c r="CJW280" s="276"/>
      <c r="CJX280" s="276"/>
      <c r="CJY280" s="330"/>
      <c r="CJZ280" s="323"/>
      <c r="CKA280" s="5"/>
      <c r="CKB280" s="324"/>
      <c r="CKC280" s="276"/>
      <c r="CKD280" s="5"/>
      <c r="CKE280" s="327"/>
      <c r="CKF280" s="276"/>
      <c r="CKG280" s="276"/>
      <c r="CKH280" s="330"/>
      <c r="CKI280" s="323"/>
      <c r="CKJ280" s="5"/>
      <c r="CKK280" s="324"/>
      <c r="CKL280" s="276"/>
      <c r="CKM280" s="5"/>
      <c r="CKN280" s="327"/>
      <c r="CKO280" s="276"/>
      <c r="CKP280" s="276"/>
      <c r="CKQ280" s="330"/>
      <c r="CKR280" s="323"/>
      <c r="CKS280" s="5"/>
      <c r="CKT280" s="324"/>
      <c r="CKU280" s="276"/>
      <c r="CKV280" s="5"/>
      <c r="CKW280" s="327"/>
      <c r="CKX280" s="276"/>
      <c r="CKY280" s="276"/>
      <c r="CKZ280" s="330"/>
      <c r="CLA280" s="323"/>
      <c r="CLB280" s="5"/>
      <c r="CLC280" s="324"/>
      <c r="CLD280" s="276"/>
      <c r="CLE280" s="5"/>
      <c r="CLF280" s="327"/>
      <c r="CLG280" s="276"/>
      <c r="CLH280" s="276"/>
      <c r="CLI280" s="330"/>
      <c r="CLJ280" s="323"/>
      <c r="CLK280" s="5"/>
      <c r="CLL280" s="324"/>
      <c r="CLM280" s="276"/>
      <c r="CLN280" s="5"/>
      <c r="CLO280" s="327"/>
      <c r="CLP280" s="276"/>
      <c r="CLQ280" s="276"/>
      <c r="CLR280" s="330"/>
      <c r="CLS280" s="323"/>
      <c r="CLT280" s="5"/>
      <c r="CLU280" s="324"/>
      <c r="CLV280" s="276"/>
      <c r="CLW280" s="5"/>
      <c r="CLX280" s="327"/>
      <c r="CLY280" s="276"/>
      <c r="CLZ280" s="276"/>
      <c r="CMA280" s="330"/>
      <c r="CMB280" s="323"/>
      <c r="CMC280" s="5"/>
      <c r="CMD280" s="324"/>
      <c r="CME280" s="276"/>
      <c r="CMF280" s="5"/>
      <c r="CMG280" s="327"/>
      <c r="CMH280" s="276"/>
      <c r="CMI280" s="276"/>
      <c r="CMJ280" s="330"/>
      <c r="CMK280" s="323"/>
      <c r="CML280" s="5"/>
      <c r="CMM280" s="324"/>
      <c r="CMN280" s="276"/>
      <c r="CMO280" s="5"/>
      <c r="CMP280" s="327"/>
      <c r="CMQ280" s="276"/>
      <c r="CMR280" s="276"/>
      <c r="CMS280" s="330"/>
      <c r="CMT280" s="323"/>
      <c r="CMU280" s="5"/>
      <c r="CMV280" s="324"/>
      <c r="CMW280" s="276"/>
      <c r="CMX280" s="5"/>
      <c r="CMY280" s="327"/>
      <c r="CMZ280" s="276"/>
      <c r="CNA280" s="276"/>
      <c r="CNB280" s="330"/>
      <c r="CNC280" s="323"/>
      <c r="CND280" s="5"/>
      <c r="CNE280" s="324"/>
      <c r="CNF280" s="276"/>
      <c r="CNG280" s="5"/>
      <c r="CNH280" s="327"/>
      <c r="CNI280" s="276"/>
      <c r="CNJ280" s="276"/>
      <c r="CNK280" s="330"/>
      <c r="CNL280" s="323"/>
      <c r="CNM280" s="5"/>
      <c r="CNN280" s="324"/>
      <c r="CNO280" s="276"/>
      <c r="CNP280" s="5"/>
      <c r="CNQ280" s="327"/>
      <c r="CNR280" s="276"/>
      <c r="CNS280" s="276"/>
      <c r="CNT280" s="330"/>
      <c r="CNU280" s="323"/>
      <c r="CNV280" s="5"/>
      <c r="CNW280" s="324"/>
      <c r="CNX280" s="276"/>
      <c r="CNY280" s="5"/>
      <c r="CNZ280" s="327"/>
      <c r="COA280" s="276"/>
      <c r="COB280" s="276"/>
      <c r="COC280" s="330"/>
      <c r="COD280" s="323"/>
      <c r="COE280" s="5"/>
      <c r="COF280" s="324"/>
      <c r="COG280" s="276"/>
      <c r="COH280" s="5"/>
      <c r="COI280" s="327"/>
      <c r="COJ280" s="276"/>
      <c r="COK280" s="276"/>
      <c r="COL280" s="330"/>
      <c r="COM280" s="323"/>
      <c r="CON280" s="5"/>
      <c r="COO280" s="324"/>
      <c r="COP280" s="276"/>
      <c r="COQ280" s="5"/>
      <c r="COR280" s="327"/>
      <c r="COS280" s="276"/>
      <c r="COT280" s="276"/>
      <c r="COU280" s="330"/>
      <c r="COV280" s="323"/>
      <c r="COW280" s="5"/>
      <c r="COX280" s="324"/>
      <c r="COY280" s="276"/>
      <c r="COZ280" s="5"/>
      <c r="CPA280" s="327"/>
      <c r="CPB280" s="276"/>
      <c r="CPC280" s="276"/>
      <c r="CPD280" s="330"/>
      <c r="CPE280" s="323"/>
      <c r="CPF280" s="5"/>
      <c r="CPG280" s="324"/>
      <c r="CPH280" s="276"/>
      <c r="CPI280" s="5"/>
      <c r="CPJ280" s="327"/>
      <c r="CPK280" s="276"/>
      <c r="CPL280" s="276"/>
      <c r="CPM280" s="330"/>
      <c r="CPN280" s="323"/>
      <c r="CPO280" s="5"/>
      <c r="CPP280" s="324"/>
      <c r="CPQ280" s="276"/>
      <c r="CPR280" s="5"/>
      <c r="CPS280" s="327"/>
      <c r="CPT280" s="276"/>
      <c r="CPU280" s="276"/>
      <c r="CPV280" s="330"/>
      <c r="CPW280" s="323"/>
      <c r="CPX280" s="5"/>
      <c r="CPY280" s="324"/>
      <c r="CPZ280" s="276"/>
      <c r="CQA280" s="5"/>
      <c r="CQB280" s="327"/>
      <c r="CQC280" s="276"/>
      <c r="CQD280" s="276"/>
      <c r="CQE280" s="330"/>
      <c r="CQF280" s="323"/>
      <c r="CQG280" s="5"/>
      <c r="CQH280" s="324"/>
      <c r="CQI280" s="276"/>
      <c r="CQJ280" s="5"/>
      <c r="CQK280" s="327"/>
      <c r="CQL280" s="276"/>
      <c r="CQM280" s="276"/>
      <c r="CQN280" s="330"/>
      <c r="CQO280" s="323"/>
      <c r="CQP280" s="5"/>
      <c r="CQQ280" s="324"/>
      <c r="CQR280" s="276"/>
      <c r="CQS280" s="5"/>
      <c r="CQT280" s="327"/>
      <c r="CQU280" s="276"/>
      <c r="CQV280" s="276"/>
      <c r="CQW280" s="330"/>
      <c r="CQX280" s="323"/>
      <c r="CQY280" s="5"/>
      <c r="CQZ280" s="324"/>
      <c r="CRA280" s="276"/>
      <c r="CRB280" s="5"/>
      <c r="CRC280" s="327"/>
      <c r="CRD280" s="276"/>
      <c r="CRE280" s="276"/>
      <c r="CRF280" s="330"/>
      <c r="CRG280" s="323"/>
      <c r="CRH280" s="5"/>
      <c r="CRI280" s="324"/>
      <c r="CRJ280" s="276"/>
      <c r="CRK280" s="5"/>
      <c r="CRL280" s="327"/>
      <c r="CRM280" s="276"/>
      <c r="CRN280" s="276"/>
      <c r="CRO280" s="330"/>
      <c r="CRP280" s="323"/>
      <c r="CRQ280" s="5"/>
      <c r="CRR280" s="324"/>
      <c r="CRS280" s="276"/>
      <c r="CRT280" s="5"/>
      <c r="CRU280" s="327"/>
      <c r="CRV280" s="276"/>
      <c r="CRW280" s="276"/>
      <c r="CRX280" s="330"/>
      <c r="CRY280" s="323"/>
      <c r="CRZ280" s="5"/>
      <c r="CSA280" s="324"/>
      <c r="CSB280" s="276"/>
      <c r="CSC280" s="5"/>
      <c r="CSD280" s="327"/>
      <c r="CSE280" s="276"/>
      <c r="CSF280" s="276"/>
      <c r="CSG280" s="330"/>
      <c r="CSH280" s="323"/>
      <c r="CSI280" s="5"/>
      <c r="CSJ280" s="324"/>
      <c r="CSK280" s="276"/>
      <c r="CSL280" s="5"/>
      <c r="CSM280" s="327"/>
      <c r="CSN280" s="276"/>
      <c r="CSO280" s="276"/>
      <c r="CSP280" s="330"/>
      <c r="CSQ280" s="323"/>
      <c r="CSR280" s="5"/>
      <c r="CSS280" s="324"/>
      <c r="CST280" s="276"/>
      <c r="CSU280" s="5"/>
      <c r="CSV280" s="327"/>
      <c r="CSW280" s="276"/>
      <c r="CSX280" s="276"/>
      <c r="CSY280" s="330"/>
      <c r="CSZ280" s="323"/>
      <c r="CTA280" s="5"/>
      <c r="CTB280" s="324"/>
      <c r="CTC280" s="276"/>
      <c r="CTD280" s="5"/>
      <c r="CTE280" s="327"/>
      <c r="CTF280" s="276"/>
      <c r="CTG280" s="276"/>
      <c r="CTH280" s="330"/>
      <c r="CTI280" s="323"/>
      <c r="CTJ280" s="5"/>
      <c r="CTK280" s="324"/>
      <c r="CTL280" s="276"/>
      <c r="CTM280" s="5"/>
      <c r="CTN280" s="327"/>
      <c r="CTO280" s="276"/>
      <c r="CTP280" s="276"/>
      <c r="CTQ280" s="330"/>
      <c r="CTR280" s="323"/>
      <c r="CTS280" s="5"/>
      <c r="CTT280" s="324"/>
      <c r="CTU280" s="276"/>
      <c r="CTV280" s="5"/>
      <c r="CTW280" s="327"/>
      <c r="CTX280" s="276"/>
      <c r="CTY280" s="276"/>
      <c r="CTZ280" s="330"/>
      <c r="CUA280" s="323"/>
      <c r="CUB280" s="5"/>
      <c r="CUC280" s="324"/>
      <c r="CUD280" s="276"/>
      <c r="CUE280" s="5"/>
      <c r="CUF280" s="327"/>
      <c r="CUG280" s="276"/>
      <c r="CUH280" s="276"/>
      <c r="CUI280" s="330"/>
      <c r="CUJ280" s="323"/>
      <c r="CUK280" s="5"/>
      <c r="CUL280" s="324"/>
      <c r="CUM280" s="276"/>
      <c r="CUN280" s="5"/>
      <c r="CUO280" s="327"/>
      <c r="CUP280" s="276"/>
      <c r="CUQ280" s="276"/>
      <c r="CUR280" s="330"/>
      <c r="CUS280" s="323"/>
      <c r="CUT280" s="5"/>
      <c r="CUU280" s="324"/>
      <c r="CUV280" s="276"/>
      <c r="CUW280" s="5"/>
      <c r="CUX280" s="327"/>
      <c r="CUY280" s="276"/>
      <c r="CUZ280" s="276"/>
      <c r="CVA280" s="330"/>
      <c r="CVB280" s="323"/>
      <c r="CVC280" s="5"/>
      <c r="CVD280" s="324"/>
      <c r="CVE280" s="276"/>
      <c r="CVF280" s="5"/>
      <c r="CVG280" s="327"/>
      <c r="CVH280" s="276"/>
      <c r="CVI280" s="276"/>
      <c r="CVJ280" s="330"/>
      <c r="CVK280" s="323"/>
      <c r="CVL280" s="5"/>
      <c r="CVM280" s="324"/>
      <c r="CVN280" s="276"/>
      <c r="CVO280" s="5"/>
      <c r="CVP280" s="327"/>
      <c r="CVQ280" s="276"/>
      <c r="CVR280" s="276"/>
      <c r="CVS280" s="330"/>
      <c r="CVT280" s="323"/>
      <c r="CVU280" s="5"/>
      <c r="CVV280" s="324"/>
      <c r="CVW280" s="276"/>
      <c r="CVX280" s="5"/>
      <c r="CVY280" s="327"/>
      <c r="CVZ280" s="276"/>
      <c r="CWA280" s="276"/>
      <c r="CWB280" s="330"/>
      <c r="CWC280" s="323"/>
      <c r="CWD280" s="5"/>
      <c r="CWE280" s="324"/>
      <c r="CWF280" s="276"/>
      <c r="CWG280" s="5"/>
      <c r="CWH280" s="327"/>
      <c r="CWI280" s="276"/>
      <c r="CWJ280" s="276"/>
      <c r="CWK280" s="330"/>
      <c r="CWL280" s="323"/>
      <c r="CWM280" s="5"/>
      <c r="CWN280" s="324"/>
      <c r="CWO280" s="276"/>
      <c r="CWP280" s="5"/>
      <c r="CWQ280" s="327"/>
      <c r="CWR280" s="276"/>
      <c r="CWS280" s="276"/>
      <c r="CWT280" s="330"/>
      <c r="CWU280" s="323"/>
      <c r="CWV280" s="5"/>
      <c r="CWW280" s="324"/>
      <c r="CWX280" s="276"/>
      <c r="CWY280" s="5"/>
      <c r="CWZ280" s="327"/>
      <c r="CXA280" s="276"/>
      <c r="CXB280" s="276"/>
      <c r="CXC280" s="330"/>
      <c r="CXD280" s="323"/>
      <c r="CXE280" s="5"/>
      <c r="CXF280" s="324"/>
      <c r="CXG280" s="276"/>
      <c r="CXH280" s="5"/>
      <c r="CXI280" s="327"/>
      <c r="CXJ280" s="276"/>
      <c r="CXK280" s="276"/>
      <c r="CXL280" s="330"/>
      <c r="CXM280" s="323"/>
      <c r="CXN280" s="5"/>
      <c r="CXO280" s="324"/>
      <c r="CXP280" s="276"/>
      <c r="CXQ280" s="5"/>
      <c r="CXR280" s="327"/>
      <c r="CXS280" s="276"/>
      <c r="CXT280" s="276"/>
      <c r="CXU280" s="330"/>
      <c r="CXV280" s="323"/>
      <c r="CXW280" s="5"/>
      <c r="CXX280" s="324"/>
      <c r="CXY280" s="276"/>
      <c r="CXZ280" s="5"/>
      <c r="CYA280" s="327"/>
      <c r="CYB280" s="276"/>
      <c r="CYC280" s="276"/>
      <c r="CYD280" s="330"/>
      <c r="CYE280" s="323"/>
      <c r="CYF280" s="5"/>
      <c r="CYG280" s="324"/>
      <c r="CYH280" s="276"/>
      <c r="CYI280" s="5"/>
      <c r="CYJ280" s="327"/>
      <c r="CYK280" s="276"/>
      <c r="CYL280" s="276"/>
      <c r="CYM280" s="330"/>
      <c r="CYN280" s="323"/>
      <c r="CYO280" s="5"/>
      <c r="CYP280" s="324"/>
      <c r="CYQ280" s="276"/>
      <c r="CYR280" s="5"/>
      <c r="CYS280" s="327"/>
      <c r="CYT280" s="276"/>
      <c r="CYU280" s="276"/>
      <c r="CYV280" s="330"/>
      <c r="CYW280" s="323"/>
      <c r="CYX280" s="5"/>
      <c r="CYY280" s="324"/>
      <c r="CYZ280" s="276"/>
      <c r="CZA280" s="5"/>
      <c r="CZB280" s="327"/>
      <c r="CZC280" s="276"/>
      <c r="CZD280" s="276"/>
      <c r="CZE280" s="330"/>
      <c r="CZF280" s="323"/>
      <c r="CZG280" s="5"/>
      <c r="CZH280" s="324"/>
      <c r="CZI280" s="276"/>
      <c r="CZJ280" s="5"/>
      <c r="CZK280" s="327"/>
      <c r="CZL280" s="276"/>
      <c r="CZM280" s="276"/>
      <c r="CZN280" s="330"/>
      <c r="CZO280" s="323"/>
      <c r="CZP280" s="5"/>
      <c r="CZQ280" s="324"/>
      <c r="CZR280" s="276"/>
      <c r="CZS280" s="5"/>
      <c r="CZT280" s="327"/>
      <c r="CZU280" s="276"/>
      <c r="CZV280" s="276"/>
      <c r="CZW280" s="330"/>
      <c r="CZX280" s="323"/>
      <c r="CZY280" s="5"/>
      <c r="CZZ280" s="324"/>
      <c r="DAA280" s="276"/>
      <c r="DAB280" s="5"/>
      <c r="DAC280" s="327"/>
      <c r="DAD280" s="276"/>
      <c r="DAE280" s="276"/>
      <c r="DAF280" s="330"/>
      <c r="DAG280" s="323"/>
      <c r="DAH280" s="5"/>
      <c r="DAI280" s="324"/>
      <c r="DAJ280" s="276"/>
      <c r="DAK280" s="5"/>
      <c r="DAL280" s="327"/>
      <c r="DAM280" s="276"/>
      <c r="DAN280" s="276"/>
      <c r="DAO280" s="330"/>
      <c r="DAP280" s="323"/>
      <c r="DAQ280" s="5"/>
      <c r="DAR280" s="324"/>
      <c r="DAS280" s="276"/>
      <c r="DAT280" s="5"/>
      <c r="DAU280" s="327"/>
      <c r="DAV280" s="276"/>
      <c r="DAW280" s="276"/>
      <c r="DAX280" s="330"/>
      <c r="DAY280" s="323"/>
      <c r="DAZ280" s="5"/>
      <c r="DBA280" s="324"/>
      <c r="DBB280" s="276"/>
      <c r="DBC280" s="5"/>
      <c r="DBD280" s="327"/>
      <c r="DBE280" s="276"/>
      <c r="DBF280" s="276"/>
      <c r="DBG280" s="330"/>
      <c r="DBH280" s="323"/>
      <c r="DBI280" s="5"/>
      <c r="DBJ280" s="324"/>
      <c r="DBK280" s="276"/>
      <c r="DBL280" s="5"/>
      <c r="DBM280" s="327"/>
      <c r="DBN280" s="276"/>
      <c r="DBO280" s="276"/>
      <c r="DBP280" s="330"/>
      <c r="DBQ280" s="323"/>
      <c r="DBR280" s="5"/>
      <c r="DBS280" s="324"/>
      <c r="DBT280" s="276"/>
      <c r="DBU280" s="5"/>
      <c r="DBV280" s="327"/>
      <c r="DBW280" s="276"/>
      <c r="DBX280" s="276"/>
      <c r="DBY280" s="330"/>
      <c r="DBZ280" s="323"/>
      <c r="DCA280" s="5"/>
      <c r="DCB280" s="324"/>
      <c r="DCC280" s="276"/>
      <c r="DCD280" s="5"/>
      <c r="DCE280" s="327"/>
      <c r="DCF280" s="276"/>
      <c r="DCG280" s="276"/>
      <c r="DCH280" s="330"/>
      <c r="DCI280" s="323"/>
      <c r="DCJ280" s="5"/>
      <c r="DCK280" s="324"/>
      <c r="DCL280" s="276"/>
      <c r="DCM280" s="5"/>
      <c r="DCN280" s="327"/>
      <c r="DCO280" s="276"/>
      <c r="DCP280" s="276"/>
      <c r="DCQ280" s="330"/>
      <c r="DCR280" s="323"/>
      <c r="DCS280" s="5"/>
      <c r="DCT280" s="324"/>
      <c r="DCU280" s="276"/>
      <c r="DCV280" s="5"/>
      <c r="DCW280" s="327"/>
      <c r="DCX280" s="276"/>
      <c r="DCY280" s="276"/>
      <c r="DCZ280" s="330"/>
      <c r="DDA280" s="323"/>
      <c r="DDB280" s="5"/>
      <c r="DDC280" s="324"/>
      <c r="DDD280" s="276"/>
      <c r="DDE280" s="5"/>
      <c r="DDF280" s="327"/>
      <c r="DDG280" s="276"/>
      <c r="DDH280" s="276"/>
      <c r="DDI280" s="330"/>
      <c r="DDJ280" s="323"/>
      <c r="DDK280" s="5"/>
      <c r="DDL280" s="324"/>
      <c r="DDM280" s="276"/>
      <c r="DDN280" s="5"/>
      <c r="DDO280" s="327"/>
      <c r="DDP280" s="276"/>
      <c r="DDQ280" s="276"/>
      <c r="DDR280" s="330"/>
      <c r="DDS280" s="323"/>
      <c r="DDT280" s="5"/>
      <c r="DDU280" s="324"/>
      <c r="DDV280" s="276"/>
      <c r="DDW280" s="5"/>
      <c r="DDX280" s="327"/>
      <c r="DDY280" s="276"/>
      <c r="DDZ280" s="276"/>
      <c r="DEA280" s="330"/>
      <c r="DEB280" s="323"/>
      <c r="DEC280" s="5"/>
      <c r="DED280" s="324"/>
      <c r="DEE280" s="276"/>
      <c r="DEF280" s="5"/>
      <c r="DEG280" s="327"/>
      <c r="DEH280" s="276"/>
      <c r="DEI280" s="276"/>
      <c r="DEJ280" s="330"/>
      <c r="DEK280" s="323"/>
      <c r="DEL280" s="5"/>
      <c r="DEM280" s="324"/>
      <c r="DEN280" s="276"/>
      <c r="DEO280" s="5"/>
      <c r="DEP280" s="327"/>
      <c r="DEQ280" s="276"/>
      <c r="DER280" s="276"/>
      <c r="DES280" s="330"/>
      <c r="DET280" s="323"/>
      <c r="DEU280" s="5"/>
      <c r="DEV280" s="324"/>
      <c r="DEW280" s="276"/>
      <c r="DEX280" s="5"/>
      <c r="DEY280" s="327"/>
      <c r="DEZ280" s="276"/>
      <c r="DFA280" s="276"/>
      <c r="DFB280" s="330"/>
      <c r="DFC280" s="323"/>
      <c r="DFD280" s="5"/>
      <c r="DFE280" s="324"/>
      <c r="DFF280" s="276"/>
      <c r="DFG280" s="5"/>
      <c r="DFH280" s="327"/>
      <c r="DFI280" s="276"/>
      <c r="DFJ280" s="276"/>
      <c r="DFK280" s="330"/>
      <c r="DFL280" s="323"/>
      <c r="DFM280" s="5"/>
      <c r="DFN280" s="324"/>
      <c r="DFO280" s="276"/>
      <c r="DFP280" s="5"/>
      <c r="DFQ280" s="327"/>
      <c r="DFR280" s="276"/>
      <c r="DFS280" s="276"/>
      <c r="DFT280" s="330"/>
      <c r="DFU280" s="323"/>
      <c r="DFV280" s="5"/>
      <c r="DFW280" s="324"/>
      <c r="DFX280" s="276"/>
      <c r="DFY280" s="5"/>
      <c r="DFZ280" s="327"/>
      <c r="DGA280" s="276"/>
      <c r="DGB280" s="276"/>
      <c r="DGC280" s="330"/>
      <c r="DGD280" s="323"/>
      <c r="DGE280" s="5"/>
      <c r="DGF280" s="324"/>
      <c r="DGG280" s="276"/>
      <c r="DGH280" s="5"/>
      <c r="DGI280" s="327"/>
      <c r="DGJ280" s="276"/>
      <c r="DGK280" s="276"/>
      <c r="DGL280" s="330"/>
      <c r="DGM280" s="323"/>
      <c r="DGN280" s="5"/>
      <c r="DGO280" s="324"/>
      <c r="DGP280" s="276"/>
      <c r="DGQ280" s="5"/>
      <c r="DGR280" s="327"/>
      <c r="DGS280" s="276"/>
      <c r="DGT280" s="276"/>
      <c r="DGU280" s="330"/>
      <c r="DGV280" s="323"/>
      <c r="DGW280" s="5"/>
      <c r="DGX280" s="324"/>
      <c r="DGY280" s="276"/>
      <c r="DGZ280" s="5"/>
      <c r="DHA280" s="327"/>
      <c r="DHB280" s="276"/>
      <c r="DHC280" s="276"/>
      <c r="DHD280" s="330"/>
      <c r="DHE280" s="323"/>
      <c r="DHF280" s="5"/>
      <c r="DHG280" s="324"/>
      <c r="DHH280" s="276"/>
      <c r="DHI280" s="5"/>
      <c r="DHJ280" s="327"/>
      <c r="DHK280" s="276"/>
      <c r="DHL280" s="276"/>
      <c r="DHM280" s="330"/>
      <c r="DHN280" s="323"/>
      <c r="DHO280" s="5"/>
      <c r="DHP280" s="324"/>
      <c r="DHQ280" s="276"/>
      <c r="DHR280" s="5"/>
      <c r="DHS280" s="327"/>
      <c r="DHT280" s="276"/>
      <c r="DHU280" s="276"/>
      <c r="DHV280" s="330"/>
      <c r="DHW280" s="323"/>
      <c r="DHX280" s="5"/>
      <c r="DHY280" s="324"/>
      <c r="DHZ280" s="276"/>
      <c r="DIA280" s="5"/>
      <c r="DIB280" s="327"/>
      <c r="DIC280" s="276"/>
      <c r="DID280" s="276"/>
      <c r="DIE280" s="330"/>
      <c r="DIF280" s="323"/>
      <c r="DIG280" s="5"/>
      <c r="DIH280" s="324"/>
      <c r="DII280" s="276"/>
      <c r="DIJ280" s="5"/>
      <c r="DIK280" s="327"/>
      <c r="DIL280" s="276"/>
      <c r="DIM280" s="276"/>
      <c r="DIN280" s="330"/>
      <c r="DIO280" s="323"/>
      <c r="DIP280" s="5"/>
      <c r="DIQ280" s="324"/>
      <c r="DIR280" s="276"/>
      <c r="DIS280" s="5"/>
      <c r="DIT280" s="327"/>
      <c r="DIU280" s="276"/>
      <c r="DIV280" s="276"/>
      <c r="DIW280" s="330"/>
      <c r="DIX280" s="323"/>
      <c r="DIY280" s="5"/>
      <c r="DIZ280" s="324"/>
      <c r="DJA280" s="276"/>
      <c r="DJB280" s="5"/>
      <c r="DJC280" s="327"/>
      <c r="DJD280" s="276"/>
      <c r="DJE280" s="276"/>
      <c r="DJF280" s="330"/>
      <c r="DJG280" s="323"/>
      <c r="DJH280" s="5"/>
      <c r="DJI280" s="324"/>
      <c r="DJJ280" s="276"/>
      <c r="DJK280" s="5"/>
      <c r="DJL280" s="327"/>
      <c r="DJM280" s="276"/>
      <c r="DJN280" s="276"/>
      <c r="DJO280" s="330"/>
      <c r="DJP280" s="323"/>
      <c r="DJQ280" s="5"/>
      <c r="DJR280" s="324"/>
      <c r="DJS280" s="276"/>
      <c r="DJT280" s="5"/>
      <c r="DJU280" s="327"/>
      <c r="DJV280" s="276"/>
      <c r="DJW280" s="276"/>
      <c r="DJX280" s="330"/>
      <c r="DJY280" s="323"/>
      <c r="DJZ280" s="5"/>
      <c r="DKA280" s="324"/>
      <c r="DKB280" s="276"/>
      <c r="DKC280" s="5"/>
      <c r="DKD280" s="327"/>
      <c r="DKE280" s="276"/>
      <c r="DKF280" s="276"/>
      <c r="DKG280" s="330"/>
      <c r="DKH280" s="323"/>
      <c r="DKI280" s="5"/>
      <c r="DKJ280" s="324"/>
      <c r="DKK280" s="276"/>
      <c r="DKL280" s="5"/>
      <c r="DKM280" s="327"/>
      <c r="DKN280" s="276"/>
      <c r="DKO280" s="276"/>
      <c r="DKP280" s="330"/>
      <c r="DKQ280" s="323"/>
      <c r="DKR280" s="5"/>
      <c r="DKS280" s="324"/>
      <c r="DKT280" s="276"/>
      <c r="DKU280" s="5"/>
      <c r="DKV280" s="327"/>
      <c r="DKW280" s="276"/>
      <c r="DKX280" s="276"/>
      <c r="DKY280" s="330"/>
      <c r="DKZ280" s="323"/>
      <c r="DLA280" s="5"/>
      <c r="DLB280" s="324"/>
      <c r="DLC280" s="276"/>
      <c r="DLD280" s="5"/>
      <c r="DLE280" s="327"/>
      <c r="DLF280" s="276"/>
      <c r="DLG280" s="276"/>
      <c r="DLH280" s="330"/>
      <c r="DLI280" s="323"/>
      <c r="DLJ280" s="5"/>
      <c r="DLK280" s="324"/>
      <c r="DLL280" s="276"/>
      <c r="DLM280" s="5"/>
      <c r="DLN280" s="327"/>
      <c r="DLO280" s="276"/>
      <c r="DLP280" s="276"/>
      <c r="DLQ280" s="330"/>
      <c r="DLR280" s="323"/>
      <c r="DLS280" s="5"/>
      <c r="DLT280" s="324"/>
      <c r="DLU280" s="276"/>
      <c r="DLV280" s="5"/>
      <c r="DLW280" s="327"/>
      <c r="DLX280" s="276"/>
      <c r="DLY280" s="276"/>
      <c r="DLZ280" s="330"/>
      <c r="DMA280" s="323"/>
      <c r="DMB280" s="5"/>
      <c r="DMC280" s="324"/>
      <c r="DMD280" s="276"/>
      <c r="DME280" s="5"/>
      <c r="DMF280" s="327"/>
      <c r="DMG280" s="276"/>
      <c r="DMH280" s="276"/>
      <c r="DMI280" s="330"/>
      <c r="DMJ280" s="323"/>
      <c r="DMK280" s="5"/>
      <c r="DML280" s="324"/>
      <c r="DMM280" s="276"/>
      <c r="DMN280" s="5"/>
      <c r="DMO280" s="327"/>
      <c r="DMP280" s="276"/>
      <c r="DMQ280" s="276"/>
      <c r="DMR280" s="330"/>
      <c r="DMS280" s="323"/>
      <c r="DMT280" s="5"/>
      <c r="DMU280" s="324"/>
      <c r="DMV280" s="276"/>
      <c r="DMW280" s="5"/>
      <c r="DMX280" s="327"/>
      <c r="DMY280" s="276"/>
      <c r="DMZ280" s="276"/>
      <c r="DNA280" s="330"/>
      <c r="DNB280" s="323"/>
      <c r="DNC280" s="5"/>
      <c r="DND280" s="324"/>
      <c r="DNE280" s="276"/>
      <c r="DNF280" s="5"/>
      <c r="DNG280" s="327"/>
      <c r="DNH280" s="276"/>
      <c r="DNI280" s="276"/>
      <c r="DNJ280" s="330"/>
      <c r="DNK280" s="323"/>
      <c r="DNL280" s="5"/>
      <c r="DNM280" s="324"/>
      <c r="DNN280" s="276"/>
      <c r="DNO280" s="5"/>
      <c r="DNP280" s="327"/>
      <c r="DNQ280" s="276"/>
      <c r="DNR280" s="276"/>
      <c r="DNS280" s="330"/>
      <c r="DNT280" s="323"/>
      <c r="DNU280" s="5"/>
      <c r="DNV280" s="324"/>
      <c r="DNW280" s="276"/>
      <c r="DNX280" s="5"/>
      <c r="DNY280" s="327"/>
      <c r="DNZ280" s="276"/>
      <c r="DOA280" s="276"/>
      <c r="DOB280" s="330"/>
      <c r="DOC280" s="323"/>
      <c r="DOD280" s="5"/>
      <c r="DOE280" s="324"/>
      <c r="DOF280" s="276"/>
      <c r="DOG280" s="5"/>
      <c r="DOH280" s="327"/>
      <c r="DOI280" s="276"/>
      <c r="DOJ280" s="276"/>
      <c r="DOK280" s="330"/>
      <c r="DOL280" s="323"/>
      <c r="DOM280" s="5"/>
      <c r="DON280" s="324"/>
      <c r="DOO280" s="276"/>
      <c r="DOP280" s="5"/>
      <c r="DOQ280" s="327"/>
      <c r="DOR280" s="276"/>
      <c r="DOS280" s="276"/>
      <c r="DOT280" s="330"/>
      <c r="DOU280" s="323"/>
      <c r="DOV280" s="5"/>
      <c r="DOW280" s="324"/>
      <c r="DOX280" s="276"/>
      <c r="DOY280" s="5"/>
      <c r="DOZ280" s="327"/>
      <c r="DPA280" s="276"/>
      <c r="DPB280" s="276"/>
      <c r="DPC280" s="330"/>
      <c r="DPD280" s="323"/>
      <c r="DPE280" s="5"/>
      <c r="DPF280" s="324"/>
      <c r="DPG280" s="276"/>
      <c r="DPH280" s="5"/>
      <c r="DPI280" s="327"/>
      <c r="DPJ280" s="276"/>
      <c r="DPK280" s="276"/>
      <c r="DPL280" s="330"/>
      <c r="DPM280" s="323"/>
      <c r="DPN280" s="5"/>
      <c r="DPO280" s="324"/>
      <c r="DPP280" s="276"/>
      <c r="DPQ280" s="5"/>
      <c r="DPR280" s="327"/>
      <c r="DPS280" s="276"/>
      <c r="DPT280" s="276"/>
      <c r="DPU280" s="330"/>
      <c r="DPV280" s="323"/>
      <c r="DPW280" s="5"/>
      <c r="DPX280" s="324"/>
      <c r="DPY280" s="276"/>
      <c r="DPZ280" s="5"/>
      <c r="DQA280" s="327"/>
      <c r="DQB280" s="276"/>
      <c r="DQC280" s="276"/>
      <c r="DQD280" s="330"/>
      <c r="DQE280" s="323"/>
      <c r="DQF280" s="5"/>
      <c r="DQG280" s="324"/>
      <c r="DQH280" s="276"/>
      <c r="DQI280" s="5"/>
      <c r="DQJ280" s="327"/>
      <c r="DQK280" s="276"/>
      <c r="DQL280" s="276"/>
      <c r="DQM280" s="330"/>
      <c r="DQN280" s="323"/>
      <c r="DQO280" s="5"/>
      <c r="DQP280" s="324"/>
      <c r="DQQ280" s="276"/>
      <c r="DQR280" s="5"/>
      <c r="DQS280" s="327"/>
      <c r="DQT280" s="276"/>
      <c r="DQU280" s="276"/>
      <c r="DQV280" s="330"/>
      <c r="DQW280" s="323"/>
      <c r="DQX280" s="5"/>
      <c r="DQY280" s="324"/>
      <c r="DQZ280" s="276"/>
      <c r="DRA280" s="5"/>
      <c r="DRB280" s="327"/>
      <c r="DRC280" s="276"/>
      <c r="DRD280" s="276"/>
      <c r="DRE280" s="330"/>
      <c r="DRF280" s="323"/>
      <c r="DRG280" s="5"/>
      <c r="DRH280" s="324"/>
      <c r="DRI280" s="276"/>
      <c r="DRJ280" s="5"/>
      <c r="DRK280" s="327"/>
      <c r="DRL280" s="276"/>
      <c r="DRM280" s="276"/>
      <c r="DRN280" s="330"/>
      <c r="DRO280" s="323"/>
      <c r="DRP280" s="5"/>
      <c r="DRQ280" s="324"/>
      <c r="DRR280" s="276"/>
      <c r="DRS280" s="5"/>
      <c r="DRT280" s="327"/>
      <c r="DRU280" s="276"/>
      <c r="DRV280" s="276"/>
      <c r="DRW280" s="330"/>
      <c r="DRX280" s="323"/>
      <c r="DRY280" s="5"/>
      <c r="DRZ280" s="324"/>
      <c r="DSA280" s="276"/>
      <c r="DSB280" s="5"/>
      <c r="DSC280" s="327"/>
      <c r="DSD280" s="276"/>
      <c r="DSE280" s="276"/>
      <c r="DSF280" s="330"/>
      <c r="DSG280" s="323"/>
      <c r="DSH280" s="5"/>
      <c r="DSI280" s="324"/>
      <c r="DSJ280" s="276"/>
      <c r="DSK280" s="5"/>
      <c r="DSL280" s="327"/>
      <c r="DSM280" s="276"/>
      <c r="DSN280" s="276"/>
      <c r="DSO280" s="330"/>
      <c r="DSP280" s="323"/>
      <c r="DSQ280" s="5"/>
      <c r="DSR280" s="324"/>
      <c r="DSS280" s="276"/>
      <c r="DST280" s="5"/>
      <c r="DSU280" s="327"/>
      <c r="DSV280" s="276"/>
      <c r="DSW280" s="276"/>
      <c r="DSX280" s="330"/>
      <c r="DSY280" s="323"/>
      <c r="DSZ280" s="5"/>
      <c r="DTA280" s="324"/>
      <c r="DTB280" s="276"/>
      <c r="DTC280" s="5"/>
      <c r="DTD280" s="327"/>
      <c r="DTE280" s="276"/>
      <c r="DTF280" s="276"/>
      <c r="DTG280" s="330"/>
      <c r="DTH280" s="323"/>
      <c r="DTI280" s="5"/>
      <c r="DTJ280" s="324"/>
      <c r="DTK280" s="276"/>
      <c r="DTL280" s="5"/>
      <c r="DTM280" s="327"/>
      <c r="DTN280" s="276"/>
      <c r="DTO280" s="276"/>
      <c r="DTP280" s="330"/>
      <c r="DTQ280" s="323"/>
      <c r="DTR280" s="5"/>
      <c r="DTS280" s="324"/>
      <c r="DTT280" s="276"/>
      <c r="DTU280" s="5"/>
      <c r="DTV280" s="327"/>
      <c r="DTW280" s="276"/>
      <c r="DTX280" s="276"/>
      <c r="DTY280" s="330"/>
      <c r="DTZ280" s="323"/>
      <c r="DUA280" s="5"/>
      <c r="DUB280" s="324"/>
      <c r="DUC280" s="276"/>
      <c r="DUD280" s="5"/>
      <c r="DUE280" s="327"/>
      <c r="DUF280" s="276"/>
      <c r="DUG280" s="276"/>
      <c r="DUH280" s="330"/>
      <c r="DUI280" s="323"/>
      <c r="DUJ280" s="5"/>
      <c r="DUK280" s="324"/>
      <c r="DUL280" s="276"/>
      <c r="DUM280" s="5"/>
      <c r="DUN280" s="327"/>
      <c r="DUO280" s="276"/>
      <c r="DUP280" s="276"/>
      <c r="DUQ280" s="330"/>
      <c r="DUR280" s="323"/>
      <c r="DUS280" s="5"/>
      <c r="DUT280" s="324"/>
      <c r="DUU280" s="276"/>
      <c r="DUV280" s="5"/>
      <c r="DUW280" s="327"/>
      <c r="DUX280" s="276"/>
      <c r="DUY280" s="276"/>
      <c r="DUZ280" s="330"/>
      <c r="DVA280" s="323"/>
      <c r="DVB280" s="5"/>
      <c r="DVC280" s="324"/>
      <c r="DVD280" s="276"/>
      <c r="DVE280" s="5"/>
      <c r="DVF280" s="327"/>
      <c r="DVG280" s="276"/>
      <c r="DVH280" s="276"/>
      <c r="DVI280" s="330"/>
      <c r="DVJ280" s="323"/>
      <c r="DVK280" s="5"/>
      <c r="DVL280" s="324"/>
      <c r="DVM280" s="276"/>
      <c r="DVN280" s="5"/>
      <c r="DVO280" s="327"/>
      <c r="DVP280" s="276"/>
      <c r="DVQ280" s="276"/>
      <c r="DVR280" s="330"/>
      <c r="DVS280" s="323"/>
      <c r="DVT280" s="5"/>
      <c r="DVU280" s="324"/>
      <c r="DVV280" s="276"/>
      <c r="DVW280" s="5"/>
      <c r="DVX280" s="327"/>
      <c r="DVY280" s="276"/>
      <c r="DVZ280" s="276"/>
      <c r="DWA280" s="330"/>
      <c r="DWB280" s="323"/>
      <c r="DWC280" s="5"/>
      <c r="DWD280" s="324"/>
      <c r="DWE280" s="276"/>
      <c r="DWF280" s="5"/>
      <c r="DWG280" s="327"/>
      <c r="DWH280" s="276"/>
      <c r="DWI280" s="276"/>
      <c r="DWJ280" s="330"/>
      <c r="DWK280" s="323"/>
      <c r="DWL280" s="5"/>
      <c r="DWM280" s="324"/>
      <c r="DWN280" s="276"/>
      <c r="DWO280" s="5"/>
      <c r="DWP280" s="327"/>
      <c r="DWQ280" s="276"/>
      <c r="DWR280" s="276"/>
      <c r="DWS280" s="330"/>
      <c r="DWT280" s="323"/>
      <c r="DWU280" s="5"/>
      <c r="DWV280" s="324"/>
      <c r="DWW280" s="276"/>
      <c r="DWX280" s="5"/>
      <c r="DWY280" s="327"/>
      <c r="DWZ280" s="276"/>
      <c r="DXA280" s="276"/>
      <c r="DXB280" s="330"/>
      <c r="DXC280" s="323"/>
      <c r="DXD280" s="5"/>
      <c r="DXE280" s="324"/>
      <c r="DXF280" s="276"/>
      <c r="DXG280" s="5"/>
      <c r="DXH280" s="327"/>
      <c r="DXI280" s="276"/>
      <c r="DXJ280" s="276"/>
      <c r="DXK280" s="330"/>
      <c r="DXL280" s="323"/>
      <c r="DXM280" s="5"/>
      <c r="DXN280" s="324"/>
      <c r="DXO280" s="276"/>
      <c r="DXP280" s="5"/>
      <c r="DXQ280" s="327"/>
      <c r="DXR280" s="276"/>
      <c r="DXS280" s="276"/>
      <c r="DXT280" s="330"/>
      <c r="DXU280" s="323"/>
      <c r="DXV280" s="5"/>
      <c r="DXW280" s="324"/>
      <c r="DXX280" s="276"/>
      <c r="DXY280" s="5"/>
      <c r="DXZ280" s="327"/>
      <c r="DYA280" s="276"/>
      <c r="DYB280" s="276"/>
      <c r="DYC280" s="330"/>
      <c r="DYD280" s="323"/>
      <c r="DYE280" s="5"/>
      <c r="DYF280" s="324"/>
      <c r="DYG280" s="276"/>
      <c r="DYH280" s="5"/>
      <c r="DYI280" s="327"/>
      <c r="DYJ280" s="276"/>
      <c r="DYK280" s="276"/>
      <c r="DYL280" s="330"/>
      <c r="DYM280" s="323"/>
      <c r="DYN280" s="5"/>
      <c r="DYO280" s="324"/>
      <c r="DYP280" s="276"/>
      <c r="DYQ280" s="5"/>
      <c r="DYR280" s="327"/>
      <c r="DYS280" s="276"/>
      <c r="DYT280" s="276"/>
      <c r="DYU280" s="330"/>
      <c r="DYV280" s="323"/>
      <c r="DYW280" s="5"/>
      <c r="DYX280" s="324"/>
      <c r="DYY280" s="276"/>
      <c r="DYZ280" s="5"/>
      <c r="DZA280" s="327"/>
      <c r="DZB280" s="276"/>
      <c r="DZC280" s="276"/>
      <c r="DZD280" s="330"/>
      <c r="DZE280" s="323"/>
      <c r="DZF280" s="5"/>
      <c r="DZG280" s="324"/>
      <c r="DZH280" s="276"/>
      <c r="DZI280" s="5"/>
      <c r="DZJ280" s="327"/>
      <c r="DZK280" s="276"/>
      <c r="DZL280" s="276"/>
      <c r="DZM280" s="330"/>
      <c r="DZN280" s="323"/>
      <c r="DZO280" s="5"/>
      <c r="DZP280" s="324"/>
      <c r="DZQ280" s="276"/>
      <c r="DZR280" s="5"/>
      <c r="DZS280" s="327"/>
      <c r="DZT280" s="276"/>
      <c r="DZU280" s="276"/>
      <c r="DZV280" s="330"/>
      <c r="DZW280" s="323"/>
      <c r="DZX280" s="5"/>
      <c r="DZY280" s="324"/>
      <c r="DZZ280" s="276"/>
      <c r="EAA280" s="5"/>
      <c r="EAB280" s="327"/>
      <c r="EAC280" s="276"/>
      <c r="EAD280" s="276"/>
      <c r="EAE280" s="330"/>
      <c r="EAF280" s="323"/>
      <c r="EAG280" s="5"/>
      <c r="EAH280" s="324"/>
      <c r="EAI280" s="276"/>
      <c r="EAJ280" s="5"/>
      <c r="EAK280" s="327"/>
      <c r="EAL280" s="276"/>
      <c r="EAM280" s="276"/>
      <c r="EAN280" s="330"/>
      <c r="EAO280" s="323"/>
      <c r="EAP280" s="5"/>
      <c r="EAQ280" s="324"/>
      <c r="EAR280" s="276"/>
      <c r="EAS280" s="5"/>
      <c r="EAT280" s="327"/>
      <c r="EAU280" s="276"/>
      <c r="EAV280" s="276"/>
      <c r="EAW280" s="330"/>
      <c r="EAX280" s="323"/>
      <c r="EAY280" s="5"/>
      <c r="EAZ280" s="324"/>
      <c r="EBA280" s="276"/>
      <c r="EBB280" s="5"/>
      <c r="EBC280" s="327"/>
      <c r="EBD280" s="276"/>
      <c r="EBE280" s="276"/>
      <c r="EBF280" s="330"/>
      <c r="EBG280" s="323"/>
      <c r="EBH280" s="5"/>
      <c r="EBI280" s="324"/>
      <c r="EBJ280" s="276"/>
      <c r="EBK280" s="5"/>
      <c r="EBL280" s="327"/>
      <c r="EBM280" s="276"/>
      <c r="EBN280" s="276"/>
      <c r="EBO280" s="330"/>
      <c r="EBP280" s="323"/>
      <c r="EBQ280" s="5"/>
      <c r="EBR280" s="324"/>
      <c r="EBS280" s="276"/>
      <c r="EBT280" s="5"/>
      <c r="EBU280" s="327"/>
      <c r="EBV280" s="276"/>
      <c r="EBW280" s="276"/>
      <c r="EBX280" s="330"/>
      <c r="EBY280" s="323"/>
      <c r="EBZ280" s="5"/>
      <c r="ECA280" s="324"/>
      <c r="ECB280" s="276"/>
      <c r="ECC280" s="5"/>
      <c r="ECD280" s="327"/>
      <c r="ECE280" s="276"/>
      <c r="ECF280" s="276"/>
      <c r="ECG280" s="330"/>
      <c r="ECH280" s="323"/>
      <c r="ECI280" s="5"/>
      <c r="ECJ280" s="324"/>
      <c r="ECK280" s="276"/>
      <c r="ECL280" s="5"/>
      <c r="ECM280" s="327"/>
      <c r="ECN280" s="276"/>
      <c r="ECO280" s="276"/>
      <c r="ECP280" s="330"/>
      <c r="ECQ280" s="323"/>
      <c r="ECR280" s="5"/>
      <c r="ECS280" s="324"/>
      <c r="ECT280" s="276"/>
      <c r="ECU280" s="5"/>
      <c r="ECV280" s="327"/>
      <c r="ECW280" s="276"/>
      <c r="ECX280" s="276"/>
      <c r="ECY280" s="330"/>
      <c r="ECZ280" s="323"/>
      <c r="EDA280" s="5"/>
      <c r="EDB280" s="324"/>
      <c r="EDC280" s="276"/>
      <c r="EDD280" s="5"/>
      <c r="EDE280" s="327"/>
      <c r="EDF280" s="276"/>
      <c r="EDG280" s="276"/>
      <c r="EDH280" s="330"/>
      <c r="EDI280" s="323"/>
      <c r="EDJ280" s="5"/>
      <c r="EDK280" s="324"/>
      <c r="EDL280" s="276"/>
      <c r="EDM280" s="5"/>
      <c r="EDN280" s="327"/>
      <c r="EDO280" s="276"/>
      <c r="EDP280" s="276"/>
      <c r="EDQ280" s="330"/>
      <c r="EDR280" s="323"/>
      <c r="EDS280" s="5"/>
      <c r="EDT280" s="324"/>
      <c r="EDU280" s="276"/>
      <c r="EDV280" s="5"/>
      <c r="EDW280" s="327"/>
      <c r="EDX280" s="276"/>
      <c r="EDY280" s="276"/>
      <c r="EDZ280" s="330"/>
      <c r="EEA280" s="323"/>
      <c r="EEB280" s="5"/>
      <c r="EEC280" s="324"/>
      <c r="EED280" s="276"/>
      <c r="EEE280" s="5"/>
      <c r="EEF280" s="327"/>
      <c r="EEG280" s="276"/>
      <c r="EEH280" s="276"/>
      <c r="EEI280" s="330"/>
      <c r="EEJ280" s="323"/>
      <c r="EEK280" s="5"/>
      <c r="EEL280" s="324"/>
      <c r="EEM280" s="276"/>
      <c r="EEN280" s="5"/>
      <c r="EEO280" s="327"/>
      <c r="EEP280" s="276"/>
      <c r="EEQ280" s="276"/>
      <c r="EER280" s="330"/>
      <c r="EES280" s="323"/>
      <c r="EET280" s="5"/>
      <c r="EEU280" s="324"/>
      <c r="EEV280" s="276"/>
      <c r="EEW280" s="5"/>
      <c r="EEX280" s="327"/>
      <c r="EEY280" s="276"/>
      <c r="EEZ280" s="276"/>
      <c r="EFA280" s="330"/>
      <c r="EFB280" s="323"/>
      <c r="EFC280" s="5"/>
      <c r="EFD280" s="324"/>
      <c r="EFE280" s="276"/>
      <c r="EFF280" s="5"/>
      <c r="EFG280" s="327"/>
      <c r="EFH280" s="276"/>
      <c r="EFI280" s="276"/>
      <c r="EFJ280" s="330"/>
      <c r="EFK280" s="323"/>
      <c r="EFL280" s="5"/>
      <c r="EFM280" s="324"/>
      <c r="EFN280" s="276"/>
      <c r="EFO280" s="5"/>
      <c r="EFP280" s="327"/>
      <c r="EFQ280" s="276"/>
      <c r="EFR280" s="276"/>
      <c r="EFS280" s="330"/>
      <c r="EFT280" s="323"/>
      <c r="EFU280" s="5"/>
      <c r="EFV280" s="324"/>
      <c r="EFW280" s="276"/>
      <c r="EFX280" s="5"/>
      <c r="EFY280" s="327"/>
      <c r="EFZ280" s="276"/>
      <c r="EGA280" s="276"/>
      <c r="EGB280" s="330"/>
      <c r="EGC280" s="323"/>
      <c r="EGD280" s="5"/>
      <c r="EGE280" s="324"/>
      <c r="EGF280" s="276"/>
      <c r="EGG280" s="5"/>
      <c r="EGH280" s="327"/>
      <c r="EGI280" s="276"/>
      <c r="EGJ280" s="276"/>
      <c r="EGK280" s="330"/>
      <c r="EGL280" s="323"/>
      <c r="EGM280" s="5"/>
      <c r="EGN280" s="324"/>
      <c r="EGO280" s="276"/>
      <c r="EGP280" s="5"/>
      <c r="EGQ280" s="327"/>
      <c r="EGR280" s="276"/>
      <c r="EGS280" s="276"/>
      <c r="EGT280" s="330"/>
      <c r="EGU280" s="323"/>
      <c r="EGV280" s="5"/>
      <c r="EGW280" s="324"/>
      <c r="EGX280" s="276"/>
      <c r="EGY280" s="5"/>
      <c r="EGZ280" s="327"/>
      <c r="EHA280" s="276"/>
      <c r="EHB280" s="276"/>
      <c r="EHC280" s="330"/>
      <c r="EHD280" s="323"/>
      <c r="EHE280" s="5"/>
      <c r="EHF280" s="324"/>
      <c r="EHG280" s="276"/>
      <c r="EHH280" s="5"/>
      <c r="EHI280" s="327"/>
      <c r="EHJ280" s="276"/>
      <c r="EHK280" s="276"/>
      <c r="EHL280" s="330"/>
      <c r="EHM280" s="323"/>
      <c r="EHN280" s="5"/>
      <c r="EHO280" s="324"/>
      <c r="EHP280" s="276"/>
      <c r="EHQ280" s="5"/>
      <c r="EHR280" s="327"/>
      <c r="EHS280" s="276"/>
      <c r="EHT280" s="276"/>
      <c r="EHU280" s="330"/>
      <c r="EHV280" s="323"/>
      <c r="EHW280" s="5"/>
      <c r="EHX280" s="324"/>
      <c r="EHY280" s="276"/>
      <c r="EHZ280" s="5"/>
      <c r="EIA280" s="327"/>
      <c r="EIB280" s="276"/>
      <c r="EIC280" s="276"/>
      <c r="EID280" s="330"/>
      <c r="EIE280" s="323"/>
      <c r="EIF280" s="5"/>
      <c r="EIG280" s="324"/>
      <c r="EIH280" s="276"/>
      <c r="EII280" s="5"/>
      <c r="EIJ280" s="327"/>
      <c r="EIK280" s="276"/>
      <c r="EIL280" s="276"/>
      <c r="EIM280" s="330"/>
      <c r="EIN280" s="323"/>
      <c r="EIO280" s="5"/>
      <c r="EIP280" s="324"/>
      <c r="EIQ280" s="276"/>
      <c r="EIR280" s="5"/>
      <c r="EIS280" s="327"/>
      <c r="EIT280" s="276"/>
      <c r="EIU280" s="276"/>
      <c r="EIV280" s="330"/>
      <c r="EIW280" s="323"/>
      <c r="EIX280" s="5"/>
      <c r="EIY280" s="324"/>
      <c r="EIZ280" s="276"/>
      <c r="EJA280" s="5"/>
      <c r="EJB280" s="327"/>
      <c r="EJC280" s="276"/>
      <c r="EJD280" s="276"/>
      <c r="EJE280" s="330"/>
      <c r="EJF280" s="323"/>
      <c r="EJG280" s="5"/>
      <c r="EJH280" s="324"/>
      <c r="EJI280" s="276"/>
      <c r="EJJ280" s="5"/>
      <c r="EJK280" s="327"/>
      <c r="EJL280" s="276"/>
      <c r="EJM280" s="276"/>
      <c r="EJN280" s="330"/>
      <c r="EJO280" s="323"/>
      <c r="EJP280" s="5"/>
      <c r="EJQ280" s="324"/>
      <c r="EJR280" s="276"/>
      <c r="EJS280" s="5"/>
      <c r="EJT280" s="327"/>
      <c r="EJU280" s="276"/>
      <c r="EJV280" s="276"/>
      <c r="EJW280" s="330"/>
      <c r="EJX280" s="323"/>
      <c r="EJY280" s="5"/>
      <c r="EJZ280" s="324"/>
      <c r="EKA280" s="276"/>
      <c r="EKB280" s="5"/>
      <c r="EKC280" s="327"/>
      <c r="EKD280" s="276"/>
      <c r="EKE280" s="276"/>
      <c r="EKF280" s="330"/>
      <c r="EKG280" s="323"/>
      <c r="EKH280" s="5"/>
      <c r="EKI280" s="324"/>
      <c r="EKJ280" s="276"/>
      <c r="EKK280" s="5"/>
      <c r="EKL280" s="327"/>
      <c r="EKM280" s="276"/>
      <c r="EKN280" s="276"/>
      <c r="EKO280" s="330"/>
      <c r="EKP280" s="323"/>
      <c r="EKQ280" s="5"/>
      <c r="EKR280" s="324"/>
      <c r="EKS280" s="276"/>
      <c r="EKT280" s="5"/>
      <c r="EKU280" s="327"/>
      <c r="EKV280" s="276"/>
      <c r="EKW280" s="276"/>
      <c r="EKX280" s="330"/>
      <c r="EKY280" s="323"/>
      <c r="EKZ280" s="5"/>
      <c r="ELA280" s="324"/>
      <c r="ELB280" s="276"/>
      <c r="ELC280" s="5"/>
      <c r="ELD280" s="327"/>
      <c r="ELE280" s="276"/>
      <c r="ELF280" s="276"/>
      <c r="ELG280" s="330"/>
      <c r="ELH280" s="323"/>
      <c r="ELI280" s="5"/>
      <c r="ELJ280" s="324"/>
      <c r="ELK280" s="276"/>
      <c r="ELL280" s="5"/>
      <c r="ELM280" s="327"/>
      <c r="ELN280" s="276"/>
      <c r="ELO280" s="276"/>
      <c r="ELP280" s="330"/>
      <c r="ELQ280" s="323"/>
      <c r="ELR280" s="5"/>
      <c r="ELS280" s="324"/>
      <c r="ELT280" s="276"/>
      <c r="ELU280" s="5"/>
      <c r="ELV280" s="327"/>
      <c r="ELW280" s="276"/>
      <c r="ELX280" s="276"/>
      <c r="ELY280" s="330"/>
      <c r="ELZ280" s="323"/>
      <c r="EMA280" s="5"/>
      <c r="EMB280" s="324"/>
      <c r="EMC280" s="276"/>
      <c r="EMD280" s="5"/>
      <c r="EME280" s="327"/>
      <c r="EMF280" s="276"/>
      <c r="EMG280" s="276"/>
      <c r="EMH280" s="330"/>
      <c r="EMI280" s="323"/>
      <c r="EMJ280" s="5"/>
      <c r="EMK280" s="324"/>
      <c r="EML280" s="276"/>
      <c r="EMM280" s="5"/>
      <c r="EMN280" s="327"/>
      <c r="EMO280" s="276"/>
      <c r="EMP280" s="276"/>
      <c r="EMQ280" s="330"/>
      <c r="EMR280" s="323"/>
      <c r="EMS280" s="5"/>
      <c r="EMT280" s="324"/>
      <c r="EMU280" s="276"/>
      <c r="EMV280" s="5"/>
      <c r="EMW280" s="327"/>
      <c r="EMX280" s="276"/>
      <c r="EMY280" s="276"/>
      <c r="EMZ280" s="330"/>
      <c r="ENA280" s="323"/>
      <c r="ENB280" s="5"/>
      <c r="ENC280" s="324"/>
      <c r="END280" s="276"/>
      <c r="ENE280" s="5"/>
      <c r="ENF280" s="327"/>
      <c r="ENG280" s="276"/>
      <c r="ENH280" s="276"/>
      <c r="ENI280" s="330"/>
      <c r="ENJ280" s="323"/>
      <c r="ENK280" s="5"/>
      <c r="ENL280" s="324"/>
      <c r="ENM280" s="276"/>
      <c r="ENN280" s="5"/>
      <c r="ENO280" s="327"/>
      <c r="ENP280" s="276"/>
      <c r="ENQ280" s="276"/>
      <c r="ENR280" s="330"/>
      <c r="ENS280" s="323"/>
      <c r="ENT280" s="5"/>
      <c r="ENU280" s="324"/>
      <c r="ENV280" s="276"/>
      <c r="ENW280" s="5"/>
      <c r="ENX280" s="327"/>
      <c r="ENY280" s="276"/>
      <c r="ENZ280" s="276"/>
      <c r="EOA280" s="330"/>
      <c r="EOB280" s="323"/>
      <c r="EOC280" s="5"/>
      <c r="EOD280" s="324"/>
      <c r="EOE280" s="276"/>
      <c r="EOF280" s="5"/>
      <c r="EOG280" s="327"/>
      <c r="EOH280" s="276"/>
      <c r="EOI280" s="276"/>
      <c r="EOJ280" s="330"/>
      <c r="EOK280" s="323"/>
      <c r="EOL280" s="5"/>
      <c r="EOM280" s="324"/>
      <c r="EON280" s="276"/>
      <c r="EOO280" s="5"/>
      <c r="EOP280" s="327"/>
      <c r="EOQ280" s="276"/>
      <c r="EOR280" s="276"/>
      <c r="EOS280" s="330"/>
      <c r="EOT280" s="323"/>
      <c r="EOU280" s="5"/>
      <c r="EOV280" s="324"/>
      <c r="EOW280" s="276"/>
      <c r="EOX280" s="5"/>
      <c r="EOY280" s="327"/>
      <c r="EOZ280" s="276"/>
      <c r="EPA280" s="276"/>
      <c r="EPB280" s="330"/>
      <c r="EPC280" s="323"/>
      <c r="EPD280" s="5"/>
      <c r="EPE280" s="324"/>
      <c r="EPF280" s="276"/>
      <c r="EPG280" s="5"/>
      <c r="EPH280" s="327"/>
      <c r="EPI280" s="276"/>
      <c r="EPJ280" s="276"/>
      <c r="EPK280" s="330"/>
      <c r="EPL280" s="323"/>
      <c r="EPM280" s="5"/>
      <c r="EPN280" s="324"/>
      <c r="EPO280" s="276"/>
      <c r="EPP280" s="5"/>
      <c r="EPQ280" s="327"/>
      <c r="EPR280" s="276"/>
      <c r="EPS280" s="276"/>
      <c r="EPT280" s="330"/>
      <c r="EPU280" s="323"/>
      <c r="EPV280" s="5"/>
      <c r="EPW280" s="324"/>
      <c r="EPX280" s="276"/>
      <c r="EPY280" s="5"/>
      <c r="EPZ280" s="327"/>
      <c r="EQA280" s="276"/>
      <c r="EQB280" s="276"/>
      <c r="EQC280" s="330"/>
      <c r="EQD280" s="323"/>
      <c r="EQE280" s="5"/>
      <c r="EQF280" s="324"/>
      <c r="EQG280" s="276"/>
      <c r="EQH280" s="5"/>
      <c r="EQI280" s="327"/>
      <c r="EQJ280" s="276"/>
      <c r="EQK280" s="276"/>
      <c r="EQL280" s="330"/>
      <c r="EQM280" s="323"/>
      <c r="EQN280" s="5"/>
      <c r="EQO280" s="324"/>
      <c r="EQP280" s="276"/>
      <c r="EQQ280" s="5"/>
      <c r="EQR280" s="327"/>
      <c r="EQS280" s="276"/>
      <c r="EQT280" s="276"/>
      <c r="EQU280" s="330"/>
      <c r="EQV280" s="323"/>
      <c r="EQW280" s="5"/>
      <c r="EQX280" s="324"/>
      <c r="EQY280" s="276"/>
      <c r="EQZ280" s="5"/>
      <c r="ERA280" s="327"/>
      <c r="ERB280" s="276"/>
      <c r="ERC280" s="276"/>
      <c r="ERD280" s="330"/>
      <c r="ERE280" s="323"/>
      <c r="ERF280" s="5"/>
      <c r="ERG280" s="324"/>
      <c r="ERH280" s="276"/>
      <c r="ERI280" s="5"/>
      <c r="ERJ280" s="327"/>
      <c r="ERK280" s="276"/>
      <c r="ERL280" s="276"/>
      <c r="ERM280" s="330"/>
      <c r="ERN280" s="323"/>
      <c r="ERO280" s="5"/>
      <c r="ERP280" s="324"/>
      <c r="ERQ280" s="276"/>
      <c r="ERR280" s="5"/>
      <c r="ERS280" s="327"/>
      <c r="ERT280" s="276"/>
      <c r="ERU280" s="276"/>
      <c r="ERV280" s="330"/>
      <c r="ERW280" s="323"/>
      <c r="ERX280" s="5"/>
      <c r="ERY280" s="324"/>
      <c r="ERZ280" s="276"/>
      <c r="ESA280" s="5"/>
      <c r="ESB280" s="327"/>
      <c r="ESC280" s="276"/>
      <c r="ESD280" s="276"/>
      <c r="ESE280" s="330"/>
      <c r="ESF280" s="323"/>
      <c r="ESG280" s="5"/>
      <c r="ESH280" s="324"/>
      <c r="ESI280" s="276"/>
      <c r="ESJ280" s="5"/>
      <c r="ESK280" s="327"/>
      <c r="ESL280" s="276"/>
      <c r="ESM280" s="276"/>
      <c r="ESN280" s="330"/>
      <c r="ESO280" s="323"/>
      <c r="ESP280" s="5"/>
      <c r="ESQ280" s="324"/>
      <c r="ESR280" s="276"/>
      <c r="ESS280" s="5"/>
      <c r="EST280" s="327"/>
      <c r="ESU280" s="276"/>
      <c r="ESV280" s="276"/>
      <c r="ESW280" s="330"/>
      <c r="ESX280" s="323"/>
      <c r="ESY280" s="5"/>
      <c r="ESZ280" s="324"/>
      <c r="ETA280" s="276"/>
      <c r="ETB280" s="5"/>
      <c r="ETC280" s="327"/>
      <c r="ETD280" s="276"/>
      <c r="ETE280" s="276"/>
      <c r="ETF280" s="330"/>
      <c r="ETG280" s="323"/>
      <c r="ETH280" s="5"/>
      <c r="ETI280" s="324"/>
      <c r="ETJ280" s="276"/>
      <c r="ETK280" s="5"/>
      <c r="ETL280" s="327"/>
      <c r="ETM280" s="276"/>
      <c r="ETN280" s="276"/>
      <c r="ETO280" s="330"/>
      <c r="ETP280" s="323"/>
      <c r="ETQ280" s="5"/>
      <c r="ETR280" s="324"/>
      <c r="ETS280" s="276"/>
      <c r="ETT280" s="5"/>
      <c r="ETU280" s="327"/>
      <c r="ETV280" s="276"/>
      <c r="ETW280" s="276"/>
      <c r="ETX280" s="330"/>
      <c r="ETY280" s="323"/>
      <c r="ETZ280" s="5"/>
      <c r="EUA280" s="324"/>
      <c r="EUB280" s="276"/>
      <c r="EUC280" s="5"/>
      <c r="EUD280" s="327"/>
      <c r="EUE280" s="276"/>
      <c r="EUF280" s="276"/>
      <c r="EUG280" s="330"/>
      <c r="EUH280" s="323"/>
      <c r="EUI280" s="5"/>
      <c r="EUJ280" s="324"/>
      <c r="EUK280" s="276"/>
      <c r="EUL280" s="5"/>
      <c r="EUM280" s="327"/>
      <c r="EUN280" s="276"/>
      <c r="EUO280" s="276"/>
      <c r="EUP280" s="330"/>
      <c r="EUQ280" s="323"/>
      <c r="EUR280" s="5"/>
      <c r="EUS280" s="324"/>
      <c r="EUT280" s="276"/>
      <c r="EUU280" s="5"/>
      <c r="EUV280" s="327"/>
      <c r="EUW280" s="276"/>
      <c r="EUX280" s="276"/>
      <c r="EUY280" s="330"/>
      <c r="EUZ280" s="323"/>
      <c r="EVA280" s="5"/>
      <c r="EVB280" s="324"/>
      <c r="EVC280" s="276"/>
      <c r="EVD280" s="5"/>
      <c r="EVE280" s="327"/>
      <c r="EVF280" s="276"/>
      <c r="EVG280" s="276"/>
      <c r="EVH280" s="330"/>
      <c r="EVI280" s="323"/>
      <c r="EVJ280" s="5"/>
      <c r="EVK280" s="324"/>
      <c r="EVL280" s="276"/>
      <c r="EVM280" s="5"/>
      <c r="EVN280" s="327"/>
      <c r="EVO280" s="276"/>
      <c r="EVP280" s="276"/>
      <c r="EVQ280" s="330"/>
      <c r="EVR280" s="323"/>
      <c r="EVS280" s="5"/>
      <c r="EVT280" s="324"/>
      <c r="EVU280" s="276"/>
      <c r="EVV280" s="5"/>
      <c r="EVW280" s="327"/>
      <c r="EVX280" s="276"/>
      <c r="EVY280" s="276"/>
      <c r="EVZ280" s="330"/>
      <c r="EWA280" s="323"/>
      <c r="EWB280" s="5"/>
      <c r="EWC280" s="324"/>
      <c r="EWD280" s="276"/>
      <c r="EWE280" s="5"/>
      <c r="EWF280" s="327"/>
      <c r="EWG280" s="276"/>
      <c r="EWH280" s="276"/>
      <c r="EWI280" s="330"/>
      <c r="EWJ280" s="323"/>
      <c r="EWK280" s="5"/>
      <c r="EWL280" s="324"/>
      <c r="EWM280" s="276"/>
      <c r="EWN280" s="5"/>
      <c r="EWO280" s="327"/>
      <c r="EWP280" s="276"/>
      <c r="EWQ280" s="276"/>
      <c r="EWR280" s="330"/>
      <c r="EWS280" s="323"/>
      <c r="EWT280" s="5"/>
      <c r="EWU280" s="324"/>
      <c r="EWV280" s="276"/>
      <c r="EWW280" s="5"/>
      <c r="EWX280" s="327"/>
      <c r="EWY280" s="276"/>
      <c r="EWZ280" s="276"/>
      <c r="EXA280" s="330"/>
      <c r="EXB280" s="323"/>
      <c r="EXC280" s="5"/>
      <c r="EXD280" s="324"/>
      <c r="EXE280" s="276"/>
      <c r="EXF280" s="5"/>
      <c r="EXG280" s="327"/>
      <c r="EXH280" s="276"/>
      <c r="EXI280" s="276"/>
      <c r="EXJ280" s="330"/>
      <c r="EXK280" s="323"/>
      <c r="EXL280" s="5"/>
      <c r="EXM280" s="324"/>
      <c r="EXN280" s="276"/>
      <c r="EXO280" s="5"/>
      <c r="EXP280" s="327"/>
      <c r="EXQ280" s="276"/>
      <c r="EXR280" s="276"/>
      <c r="EXS280" s="330"/>
      <c r="EXT280" s="323"/>
      <c r="EXU280" s="5"/>
      <c r="EXV280" s="324"/>
      <c r="EXW280" s="276"/>
      <c r="EXX280" s="5"/>
      <c r="EXY280" s="327"/>
      <c r="EXZ280" s="276"/>
      <c r="EYA280" s="276"/>
      <c r="EYB280" s="330"/>
      <c r="EYC280" s="323"/>
      <c r="EYD280" s="5"/>
      <c r="EYE280" s="324"/>
      <c r="EYF280" s="276"/>
      <c r="EYG280" s="5"/>
      <c r="EYH280" s="327"/>
      <c r="EYI280" s="276"/>
      <c r="EYJ280" s="276"/>
      <c r="EYK280" s="330"/>
      <c r="EYL280" s="323"/>
      <c r="EYM280" s="5"/>
      <c r="EYN280" s="324"/>
      <c r="EYO280" s="276"/>
      <c r="EYP280" s="5"/>
      <c r="EYQ280" s="327"/>
      <c r="EYR280" s="276"/>
      <c r="EYS280" s="276"/>
      <c r="EYT280" s="330"/>
      <c r="EYU280" s="323"/>
      <c r="EYV280" s="5"/>
      <c r="EYW280" s="324"/>
      <c r="EYX280" s="276"/>
      <c r="EYY280" s="5"/>
      <c r="EYZ280" s="327"/>
      <c r="EZA280" s="276"/>
      <c r="EZB280" s="276"/>
      <c r="EZC280" s="330"/>
      <c r="EZD280" s="323"/>
      <c r="EZE280" s="5"/>
      <c r="EZF280" s="324"/>
      <c r="EZG280" s="276"/>
      <c r="EZH280" s="5"/>
      <c r="EZI280" s="327"/>
      <c r="EZJ280" s="276"/>
      <c r="EZK280" s="276"/>
      <c r="EZL280" s="330"/>
      <c r="EZM280" s="323"/>
      <c r="EZN280" s="5"/>
      <c r="EZO280" s="324"/>
      <c r="EZP280" s="276"/>
      <c r="EZQ280" s="5"/>
      <c r="EZR280" s="327"/>
      <c r="EZS280" s="276"/>
      <c r="EZT280" s="276"/>
      <c r="EZU280" s="330"/>
      <c r="EZV280" s="323"/>
      <c r="EZW280" s="5"/>
      <c r="EZX280" s="324"/>
      <c r="EZY280" s="276"/>
      <c r="EZZ280" s="5"/>
      <c r="FAA280" s="327"/>
      <c r="FAB280" s="276"/>
      <c r="FAC280" s="276"/>
      <c r="FAD280" s="330"/>
      <c r="FAE280" s="323"/>
      <c r="FAF280" s="5"/>
      <c r="FAG280" s="324"/>
      <c r="FAH280" s="276"/>
      <c r="FAI280" s="5"/>
      <c r="FAJ280" s="327"/>
      <c r="FAK280" s="276"/>
      <c r="FAL280" s="276"/>
      <c r="FAM280" s="330"/>
      <c r="FAN280" s="323"/>
      <c r="FAO280" s="5"/>
      <c r="FAP280" s="324"/>
      <c r="FAQ280" s="276"/>
      <c r="FAR280" s="5"/>
      <c r="FAS280" s="327"/>
      <c r="FAT280" s="276"/>
      <c r="FAU280" s="276"/>
      <c r="FAV280" s="330"/>
      <c r="FAW280" s="323"/>
      <c r="FAX280" s="5"/>
      <c r="FAY280" s="324"/>
      <c r="FAZ280" s="276"/>
      <c r="FBA280" s="5"/>
      <c r="FBB280" s="327"/>
      <c r="FBC280" s="276"/>
      <c r="FBD280" s="276"/>
      <c r="FBE280" s="330"/>
      <c r="FBF280" s="323"/>
      <c r="FBG280" s="5"/>
      <c r="FBH280" s="324"/>
      <c r="FBI280" s="276"/>
      <c r="FBJ280" s="5"/>
      <c r="FBK280" s="327"/>
      <c r="FBL280" s="276"/>
      <c r="FBM280" s="276"/>
      <c r="FBN280" s="330"/>
      <c r="FBO280" s="323"/>
      <c r="FBP280" s="5"/>
      <c r="FBQ280" s="324"/>
      <c r="FBR280" s="276"/>
      <c r="FBS280" s="5"/>
      <c r="FBT280" s="327"/>
      <c r="FBU280" s="276"/>
      <c r="FBV280" s="276"/>
      <c r="FBW280" s="330"/>
      <c r="FBX280" s="323"/>
      <c r="FBY280" s="5"/>
      <c r="FBZ280" s="324"/>
      <c r="FCA280" s="276"/>
      <c r="FCB280" s="5"/>
      <c r="FCC280" s="327"/>
      <c r="FCD280" s="276"/>
      <c r="FCE280" s="276"/>
      <c r="FCF280" s="330"/>
      <c r="FCG280" s="323"/>
      <c r="FCH280" s="5"/>
      <c r="FCI280" s="324"/>
      <c r="FCJ280" s="276"/>
      <c r="FCK280" s="5"/>
      <c r="FCL280" s="327"/>
      <c r="FCM280" s="276"/>
      <c r="FCN280" s="276"/>
      <c r="FCO280" s="330"/>
      <c r="FCP280" s="323"/>
      <c r="FCQ280" s="5"/>
      <c r="FCR280" s="324"/>
      <c r="FCS280" s="276"/>
      <c r="FCT280" s="5"/>
      <c r="FCU280" s="327"/>
      <c r="FCV280" s="276"/>
      <c r="FCW280" s="276"/>
      <c r="FCX280" s="330"/>
      <c r="FCY280" s="323"/>
      <c r="FCZ280" s="5"/>
      <c r="FDA280" s="324"/>
      <c r="FDB280" s="276"/>
      <c r="FDC280" s="5"/>
      <c r="FDD280" s="327"/>
      <c r="FDE280" s="276"/>
      <c r="FDF280" s="276"/>
      <c r="FDG280" s="330"/>
      <c r="FDH280" s="323"/>
      <c r="FDI280" s="5"/>
      <c r="FDJ280" s="324"/>
      <c r="FDK280" s="276"/>
      <c r="FDL280" s="5"/>
      <c r="FDM280" s="327"/>
      <c r="FDN280" s="276"/>
      <c r="FDO280" s="276"/>
      <c r="FDP280" s="330"/>
      <c r="FDQ280" s="323"/>
      <c r="FDR280" s="5"/>
      <c r="FDS280" s="324"/>
      <c r="FDT280" s="276"/>
      <c r="FDU280" s="5"/>
      <c r="FDV280" s="327"/>
      <c r="FDW280" s="276"/>
      <c r="FDX280" s="276"/>
      <c r="FDY280" s="330"/>
      <c r="FDZ280" s="323"/>
      <c r="FEA280" s="5"/>
      <c r="FEB280" s="324"/>
      <c r="FEC280" s="276"/>
      <c r="FED280" s="5"/>
      <c r="FEE280" s="327"/>
      <c r="FEF280" s="276"/>
      <c r="FEG280" s="276"/>
      <c r="FEH280" s="330"/>
      <c r="FEI280" s="323"/>
      <c r="FEJ280" s="5"/>
      <c r="FEK280" s="324"/>
      <c r="FEL280" s="276"/>
      <c r="FEM280" s="5"/>
      <c r="FEN280" s="327"/>
      <c r="FEO280" s="276"/>
      <c r="FEP280" s="276"/>
      <c r="FEQ280" s="330"/>
      <c r="FER280" s="323"/>
      <c r="FES280" s="5"/>
      <c r="FET280" s="324"/>
      <c r="FEU280" s="276"/>
      <c r="FEV280" s="5"/>
      <c r="FEW280" s="327"/>
      <c r="FEX280" s="276"/>
      <c r="FEY280" s="276"/>
      <c r="FEZ280" s="330"/>
      <c r="FFA280" s="323"/>
      <c r="FFB280" s="5"/>
      <c r="FFC280" s="324"/>
      <c r="FFD280" s="276"/>
      <c r="FFE280" s="5"/>
      <c r="FFF280" s="327"/>
      <c r="FFG280" s="276"/>
      <c r="FFH280" s="276"/>
      <c r="FFI280" s="330"/>
      <c r="FFJ280" s="323"/>
      <c r="FFK280" s="5"/>
      <c r="FFL280" s="324"/>
      <c r="FFM280" s="276"/>
      <c r="FFN280" s="5"/>
      <c r="FFO280" s="327"/>
      <c r="FFP280" s="276"/>
      <c r="FFQ280" s="276"/>
      <c r="FFR280" s="330"/>
      <c r="FFS280" s="323"/>
      <c r="FFT280" s="5"/>
      <c r="FFU280" s="324"/>
      <c r="FFV280" s="276"/>
      <c r="FFW280" s="5"/>
      <c r="FFX280" s="327"/>
      <c r="FFY280" s="276"/>
      <c r="FFZ280" s="276"/>
      <c r="FGA280" s="330"/>
      <c r="FGB280" s="323"/>
      <c r="FGC280" s="5"/>
      <c r="FGD280" s="324"/>
      <c r="FGE280" s="276"/>
      <c r="FGF280" s="5"/>
      <c r="FGG280" s="327"/>
      <c r="FGH280" s="276"/>
      <c r="FGI280" s="276"/>
      <c r="FGJ280" s="330"/>
      <c r="FGK280" s="323"/>
      <c r="FGL280" s="5"/>
      <c r="FGM280" s="324"/>
      <c r="FGN280" s="276"/>
      <c r="FGO280" s="5"/>
      <c r="FGP280" s="327"/>
      <c r="FGQ280" s="276"/>
      <c r="FGR280" s="276"/>
      <c r="FGS280" s="330"/>
      <c r="FGT280" s="323"/>
      <c r="FGU280" s="5"/>
      <c r="FGV280" s="324"/>
      <c r="FGW280" s="276"/>
      <c r="FGX280" s="5"/>
      <c r="FGY280" s="327"/>
      <c r="FGZ280" s="276"/>
      <c r="FHA280" s="276"/>
      <c r="FHB280" s="330"/>
      <c r="FHC280" s="323"/>
      <c r="FHD280" s="5"/>
      <c r="FHE280" s="324"/>
      <c r="FHF280" s="276"/>
      <c r="FHG280" s="5"/>
      <c r="FHH280" s="327"/>
      <c r="FHI280" s="276"/>
      <c r="FHJ280" s="276"/>
      <c r="FHK280" s="330"/>
      <c r="FHL280" s="323"/>
      <c r="FHM280" s="5"/>
      <c r="FHN280" s="324"/>
      <c r="FHO280" s="276"/>
      <c r="FHP280" s="5"/>
      <c r="FHQ280" s="327"/>
      <c r="FHR280" s="276"/>
      <c r="FHS280" s="276"/>
      <c r="FHT280" s="330"/>
      <c r="FHU280" s="323"/>
      <c r="FHV280" s="5"/>
      <c r="FHW280" s="324"/>
      <c r="FHX280" s="276"/>
      <c r="FHY280" s="5"/>
      <c r="FHZ280" s="327"/>
      <c r="FIA280" s="276"/>
      <c r="FIB280" s="276"/>
      <c r="FIC280" s="330"/>
      <c r="FID280" s="323"/>
      <c r="FIE280" s="5"/>
      <c r="FIF280" s="324"/>
      <c r="FIG280" s="276"/>
      <c r="FIH280" s="5"/>
      <c r="FII280" s="327"/>
      <c r="FIJ280" s="276"/>
      <c r="FIK280" s="276"/>
      <c r="FIL280" s="330"/>
      <c r="FIM280" s="323"/>
      <c r="FIN280" s="5"/>
      <c r="FIO280" s="324"/>
      <c r="FIP280" s="276"/>
      <c r="FIQ280" s="5"/>
      <c r="FIR280" s="327"/>
      <c r="FIS280" s="276"/>
      <c r="FIT280" s="276"/>
      <c r="FIU280" s="330"/>
      <c r="FIV280" s="323"/>
      <c r="FIW280" s="5"/>
      <c r="FIX280" s="324"/>
      <c r="FIY280" s="276"/>
      <c r="FIZ280" s="5"/>
      <c r="FJA280" s="327"/>
      <c r="FJB280" s="276"/>
      <c r="FJC280" s="276"/>
      <c r="FJD280" s="330"/>
      <c r="FJE280" s="323"/>
      <c r="FJF280" s="5"/>
      <c r="FJG280" s="324"/>
      <c r="FJH280" s="276"/>
      <c r="FJI280" s="5"/>
      <c r="FJJ280" s="327"/>
      <c r="FJK280" s="276"/>
      <c r="FJL280" s="276"/>
      <c r="FJM280" s="330"/>
      <c r="FJN280" s="323"/>
      <c r="FJO280" s="5"/>
      <c r="FJP280" s="324"/>
      <c r="FJQ280" s="276"/>
      <c r="FJR280" s="5"/>
      <c r="FJS280" s="327"/>
      <c r="FJT280" s="276"/>
      <c r="FJU280" s="276"/>
      <c r="FJV280" s="330"/>
      <c r="FJW280" s="323"/>
      <c r="FJX280" s="5"/>
      <c r="FJY280" s="324"/>
      <c r="FJZ280" s="276"/>
      <c r="FKA280" s="5"/>
      <c r="FKB280" s="327"/>
      <c r="FKC280" s="276"/>
      <c r="FKD280" s="276"/>
      <c r="FKE280" s="330"/>
      <c r="FKF280" s="323"/>
      <c r="FKG280" s="5"/>
      <c r="FKH280" s="324"/>
      <c r="FKI280" s="276"/>
      <c r="FKJ280" s="5"/>
      <c r="FKK280" s="327"/>
      <c r="FKL280" s="276"/>
      <c r="FKM280" s="276"/>
      <c r="FKN280" s="330"/>
      <c r="FKO280" s="323"/>
      <c r="FKP280" s="5"/>
      <c r="FKQ280" s="324"/>
      <c r="FKR280" s="276"/>
      <c r="FKS280" s="5"/>
      <c r="FKT280" s="327"/>
      <c r="FKU280" s="276"/>
      <c r="FKV280" s="276"/>
      <c r="FKW280" s="330"/>
      <c r="FKX280" s="323"/>
      <c r="FKY280" s="5"/>
      <c r="FKZ280" s="324"/>
      <c r="FLA280" s="276"/>
      <c r="FLB280" s="5"/>
      <c r="FLC280" s="327"/>
      <c r="FLD280" s="276"/>
      <c r="FLE280" s="276"/>
      <c r="FLF280" s="330"/>
      <c r="FLG280" s="323"/>
      <c r="FLH280" s="5"/>
      <c r="FLI280" s="324"/>
      <c r="FLJ280" s="276"/>
      <c r="FLK280" s="5"/>
      <c r="FLL280" s="327"/>
      <c r="FLM280" s="276"/>
      <c r="FLN280" s="276"/>
      <c r="FLO280" s="330"/>
      <c r="FLP280" s="323"/>
      <c r="FLQ280" s="5"/>
      <c r="FLR280" s="324"/>
      <c r="FLS280" s="276"/>
      <c r="FLT280" s="5"/>
      <c r="FLU280" s="327"/>
      <c r="FLV280" s="276"/>
      <c r="FLW280" s="276"/>
      <c r="FLX280" s="330"/>
      <c r="FLY280" s="323"/>
      <c r="FLZ280" s="5"/>
      <c r="FMA280" s="324"/>
      <c r="FMB280" s="276"/>
      <c r="FMC280" s="5"/>
      <c r="FMD280" s="327"/>
      <c r="FME280" s="276"/>
      <c r="FMF280" s="276"/>
      <c r="FMG280" s="330"/>
      <c r="FMH280" s="323"/>
      <c r="FMI280" s="5"/>
      <c r="FMJ280" s="324"/>
      <c r="FMK280" s="276"/>
      <c r="FML280" s="5"/>
      <c r="FMM280" s="327"/>
      <c r="FMN280" s="276"/>
      <c r="FMO280" s="276"/>
      <c r="FMP280" s="330"/>
      <c r="FMQ280" s="323"/>
      <c r="FMR280" s="5"/>
      <c r="FMS280" s="324"/>
      <c r="FMT280" s="276"/>
      <c r="FMU280" s="5"/>
      <c r="FMV280" s="327"/>
      <c r="FMW280" s="276"/>
      <c r="FMX280" s="276"/>
      <c r="FMY280" s="330"/>
      <c r="FMZ280" s="323"/>
      <c r="FNA280" s="5"/>
      <c r="FNB280" s="324"/>
      <c r="FNC280" s="276"/>
      <c r="FND280" s="5"/>
      <c r="FNE280" s="327"/>
      <c r="FNF280" s="276"/>
      <c r="FNG280" s="276"/>
      <c r="FNH280" s="330"/>
      <c r="FNI280" s="323"/>
      <c r="FNJ280" s="5"/>
      <c r="FNK280" s="324"/>
      <c r="FNL280" s="276"/>
      <c r="FNM280" s="5"/>
      <c r="FNN280" s="327"/>
      <c r="FNO280" s="276"/>
      <c r="FNP280" s="276"/>
      <c r="FNQ280" s="330"/>
      <c r="FNR280" s="323"/>
      <c r="FNS280" s="5"/>
      <c r="FNT280" s="324"/>
      <c r="FNU280" s="276"/>
      <c r="FNV280" s="5"/>
      <c r="FNW280" s="327"/>
      <c r="FNX280" s="276"/>
      <c r="FNY280" s="276"/>
      <c r="FNZ280" s="330"/>
      <c r="FOA280" s="323"/>
      <c r="FOB280" s="5"/>
      <c r="FOC280" s="324"/>
      <c r="FOD280" s="276"/>
      <c r="FOE280" s="5"/>
      <c r="FOF280" s="327"/>
      <c r="FOG280" s="276"/>
      <c r="FOH280" s="276"/>
      <c r="FOI280" s="330"/>
      <c r="FOJ280" s="323"/>
      <c r="FOK280" s="5"/>
      <c r="FOL280" s="324"/>
      <c r="FOM280" s="276"/>
      <c r="FON280" s="5"/>
      <c r="FOO280" s="327"/>
      <c r="FOP280" s="276"/>
      <c r="FOQ280" s="276"/>
      <c r="FOR280" s="330"/>
      <c r="FOS280" s="323"/>
      <c r="FOT280" s="5"/>
      <c r="FOU280" s="324"/>
      <c r="FOV280" s="276"/>
      <c r="FOW280" s="5"/>
      <c r="FOX280" s="327"/>
      <c r="FOY280" s="276"/>
      <c r="FOZ280" s="276"/>
      <c r="FPA280" s="330"/>
      <c r="FPB280" s="323"/>
      <c r="FPC280" s="5"/>
      <c r="FPD280" s="324"/>
      <c r="FPE280" s="276"/>
      <c r="FPF280" s="5"/>
      <c r="FPG280" s="327"/>
      <c r="FPH280" s="276"/>
      <c r="FPI280" s="276"/>
      <c r="FPJ280" s="330"/>
      <c r="FPK280" s="323"/>
      <c r="FPL280" s="5"/>
      <c r="FPM280" s="324"/>
      <c r="FPN280" s="276"/>
      <c r="FPO280" s="5"/>
      <c r="FPP280" s="327"/>
      <c r="FPQ280" s="276"/>
      <c r="FPR280" s="276"/>
      <c r="FPS280" s="330"/>
      <c r="FPT280" s="323"/>
      <c r="FPU280" s="5"/>
      <c r="FPV280" s="324"/>
      <c r="FPW280" s="276"/>
      <c r="FPX280" s="5"/>
      <c r="FPY280" s="327"/>
      <c r="FPZ280" s="276"/>
      <c r="FQA280" s="276"/>
      <c r="FQB280" s="330"/>
      <c r="FQC280" s="323"/>
      <c r="FQD280" s="5"/>
      <c r="FQE280" s="324"/>
      <c r="FQF280" s="276"/>
      <c r="FQG280" s="5"/>
      <c r="FQH280" s="327"/>
      <c r="FQI280" s="276"/>
      <c r="FQJ280" s="276"/>
      <c r="FQK280" s="330"/>
      <c r="FQL280" s="323"/>
      <c r="FQM280" s="5"/>
      <c r="FQN280" s="324"/>
      <c r="FQO280" s="276"/>
      <c r="FQP280" s="5"/>
      <c r="FQQ280" s="327"/>
      <c r="FQR280" s="276"/>
      <c r="FQS280" s="276"/>
      <c r="FQT280" s="330"/>
      <c r="FQU280" s="323"/>
      <c r="FQV280" s="5"/>
      <c r="FQW280" s="324"/>
      <c r="FQX280" s="276"/>
      <c r="FQY280" s="5"/>
      <c r="FQZ280" s="327"/>
      <c r="FRA280" s="276"/>
      <c r="FRB280" s="276"/>
      <c r="FRC280" s="330"/>
      <c r="FRD280" s="323"/>
      <c r="FRE280" s="5"/>
      <c r="FRF280" s="324"/>
      <c r="FRG280" s="276"/>
      <c r="FRH280" s="5"/>
      <c r="FRI280" s="327"/>
      <c r="FRJ280" s="276"/>
      <c r="FRK280" s="276"/>
      <c r="FRL280" s="330"/>
      <c r="FRM280" s="323"/>
      <c r="FRN280" s="5"/>
      <c r="FRO280" s="324"/>
      <c r="FRP280" s="276"/>
      <c r="FRQ280" s="5"/>
      <c r="FRR280" s="327"/>
      <c r="FRS280" s="276"/>
      <c r="FRT280" s="276"/>
      <c r="FRU280" s="330"/>
      <c r="FRV280" s="323"/>
      <c r="FRW280" s="5"/>
      <c r="FRX280" s="324"/>
      <c r="FRY280" s="276"/>
      <c r="FRZ280" s="5"/>
      <c r="FSA280" s="327"/>
      <c r="FSB280" s="276"/>
      <c r="FSC280" s="276"/>
      <c r="FSD280" s="330"/>
      <c r="FSE280" s="323"/>
      <c r="FSF280" s="5"/>
      <c r="FSG280" s="324"/>
      <c r="FSH280" s="276"/>
      <c r="FSI280" s="5"/>
      <c r="FSJ280" s="327"/>
      <c r="FSK280" s="276"/>
      <c r="FSL280" s="276"/>
      <c r="FSM280" s="330"/>
      <c r="FSN280" s="323"/>
      <c r="FSO280" s="5"/>
      <c r="FSP280" s="324"/>
      <c r="FSQ280" s="276"/>
      <c r="FSR280" s="5"/>
      <c r="FSS280" s="327"/>
      <c r="FST280" s="276"/>
      <c r="FSU280" s="276"/>
      <c r="FSV280" s="330"/>
      <c r="FSW280" s="323"/>
      <c r="FSX280" s="5"/>
      <c r="FSY280" s="324"/>
      <c r="FSZ280" s="276"/>
      <c r="FTA280" s="5"/>
      <c r="FTB280" s="327"/>
      <c r="FTC280" s="276"/>
      <c r="FTD280" s="276"/>
      <c r="FTE280" s="330"/>
      <c r="FTF280" s="323"/>
      <c r="FTG280" s="5"/>
      <c r="FTH280" s="324"/>
      <c r="FTI280" s="276"/>
      <c r="FTJ280" s="5"/>
      <c r="FTK280" s="327"/>
      <c r="FTL280" s="276"/>
      <c r="FTM280" s="276"/>
      <c r="FTN280" s="330"/>
      <c r="FTO280" s="323"/>
      <c r="FTP280" s="5"/>
      <c r="FTQ280" s="324"/>
      <c r="FTR280" s="276"/>
      <c r="FTS280" s="5"/>
      <c r="FTT280" s="327"/>
      <c r="FTU280" s="276"/>
      <c r="FTV280" s="276"/>
      <c r="FTW280" s="330"/>
      <c r="FTX280" s="323"/>
      <c r="FTY280" s="5"/>
      <c r="FTZ280" s="324"/>
      <c r="FUA280" s="276"/>
      <c r="FUB280" s="5"/>
      <c r="FUC280" s="327"/>
      <c r="FUD280" s="276"/>
      <c r="FUE280" s="276"/>
      <c r="FUF280" s="330"/>
      <c r="FUG280" s="323"/>
      <c r="FUH280" s="5"/>
      <c r="FUI280" s="324"/>
      <c r="FUJ280" s="276"/>
      <c r="FUK280" s="5"/>
      <c r="FUL280" s="327"/>
      <c r="FUM280" s="276"/>
      <c r="FUN280" s="276"/>
      <c r="FUO280" s="330"/>
      <c r="FUP280" s="323"/>
      <c r="FUQ280" s="5"/>
      <c r="FUR280" s="324"/>
      <c r="FUS280" s="276"/>
      <c r="FUT280" s="5"/>
      <c r="FUU280" s="327"/>
      <c r="FUV280" s="276"/>
      <c r="FUW280" s="276"/>
      <c r="FUX280" s="330"/>
      <c r="FUY280" s="323"/>
      <c r="FUZ280" s="5"/>
      <c r="FVA280" s="324"/>
      <c r="FVB280" s="276"/>
      <c r="FVC280" s="5"/>
      <c r="FVD280" s="327"/>
      <c r="FVE280" s="276"/>
      <c r="FVF280" s="276"/>
      <c r="FVG280" s="330"/>
      <c r="FVH280" s="323"/>
      <c r="FVI280" s="5"/>
      <c r="FVJ280" s="324"/>
      <c r="FVK280" s="276"/>
      <c r="FVL280" s="5"/>
      <c r="FVM280" s="327"/>
      <c r="FVN280" s="276"/>
      <c r="FVO280" s="276"/>
      <c r="FVP280" s="330"/>
      <c r="FVQ280" s="323"/>
      <c r="FVR280" s="5"/>
      <c r="FVS280" s="324"/>
      <c r="FVT280" s="276"/>
      <c r="FVU280" s="5"/>
      <c r="FVV280" s="327"/>
      <c r="FVW280" s="276"/>
      <c r="FVX280" s="276"/>
      <c r="FVY280" s="330"/>
      <c r="FVZ280" s="323"/>
      <c r="FWA280" s="5"/>
      <c r="FWB280" s="324"/>
      <c r="FWC280" s="276"/>
      <c r="FWD280" s="5"/>
      <c r="FWE280" s="327"/>
      <c r="FWF280" s="276"/>
      <c r="FWG280" s="276"/>
      <c r="FWH280" s="330"/>
      <c r="FWI280" s="323"/>
      <c r="FWJ280" s="5"/>
      <c r="FWK280" s="324"/>
      <c r="FWL280" s="276"/>
      <c r="FWM280" s="5"/>
      <c r="FWN280" s="327"/>
      <c r="FWO280" s="276"/>
      <c r="FWP280" s="276"/>
      <c r="FWQ280" s="330"/>
      <c r="FWR280" s="323"/>
      <c r="FWS280" s="5"/>
      <c r="FWT280" s="324"/>
      <c r="FWU280" s="276"/>
      <c r="FWV280" s="5"/>
      <c r="FWW280" s="327"/>
      <c r="FWX280" s="276"/>
      <c r="FWY280" s="276"/>
      <c r="FWZ280" s="330"/>
      <c r="FXA280" s="323"/>
      <c r="FXB280" s="5"/>
      <c r="FXC280" s="324"/>
      <c r="FXD280" s="276"/>
      <c r="FXE280" s="5"/>
      <c r="FXF280" s="327"/>
      <c r="FXG280" s="276"/>
      <c r="FXH280" s="276"/>
      <c r="FXI280" s="330"/>
      <c r="FXJ280" s="323"/>
      <c r="FXK280" s="5"/>
      <c r="FXL280" s="324"/>
      <c r="FXM280" s="276"/>
      <c r="FXN280" s="5"/>
      <c r="FXO280" s="327"/>
      <c r="FXP280" s="276"/>
      <c r="FXQ280" s="276"/>
      <c r="FXR280" s="330"/>
      <c r="FXS280" s="323"/>
      <c r="FXT280" s="5"/>
      <c r="FXU280" s="324"/>
      <c r="FXV280" s="276"/>
      <c r="FXW280" s="5"/>
      <c r="FXX280" s="327"/>
      <c r="FXY280" s="276"/>
      <c r="FXZ280" s="276"/>
      <c r="FYA280" s="330"/>
      <c r="FYB280" s="323"/>
      <c r="FYC280" s="5"/>
      <c r="FYD280" s="324"/>
      <c r="FYE280" s="276"/>
      <c r="FYF280" s="5"/>
      <c r="FYG280" s="327"/>
      <c r="FYH280" s="276"/>
      <c r="FYI280" s="276"/>
      <c r="FYJ280" s="330"/>
      <c r="FYK280" s="323"/>
      <c r="FYL280" s="5"/>
      <c r="FYM280" s="324"/>
      <c r="FYN280" s="276"/>
      <c r="FYO280" s="5"/>
      <c r="FYP280" s="327"/>
      <c r="FYQ280" s="276"/>
      <c r="FYR280" s="276"/>
      <c r="FYS280" s="330"/>
      <c r="FYT280" s="323"/>
      <c r="FYU280" s="5"/>
      <c r="FYV280" s="324"/>
      <c r="FYW280" s="276"/>
      <c r="FYX280" s="5"/>
      <c r="FYY280" s="327"/>
      <c r="FYZ280" s="276"/>
      <c r="FZA280" s="276"/>
      <c r="FZB280" s="330"/>
      <c r="FZC280" s="323"/>
      <c r="FZD280" s="5"/>
      <c r="FZE280" s="324"/>
      <c r="FZF280" s="276"/>
      <c r="FZG280" s="5"/>
      <c r="FZH280" s="327"/>
      <c r="FZI280" s="276"/>
      <c r="FZJ280" s="276"/>
      <c r="FZK280" s="330"/>
      <c r="FZL280" s="323"/>
      <c r="FZM280" s="5"/>
      <c r="FZN280" s="324"/>
      <c r="FZO280" s="276"/>
      <c r="FZP280" s="5"/>
      <c r="FZQ280" s="327"/>
      <c r="FZR280" s="276"/>
      <c r="FZS280" s="276"/>
      <c r="FZT280" s="330"/>
      <c r="FZU280" s="323"/>
      <c r="FZV280" s="5"/>
      <c r="FZW280" s="324"/>
      <c r="FZX280" s="276"/>
      <c r="FZY280" s="5"/>
      <c r="FZZ280" s="327"/>
      <c r="GAA280" s="276"/>
      <c r="GAB280" s="276"/>
      <c r="GAC280" s="330"/>
      <c r="GAD280" s="323"/>
      <c r="GAE280" s="5"/>
      <c r="GAF280" s="324"/>
      <c r="GAG280" s="276"/>
      <c r="GAH280" s="5"/>
      <c r="GAI280" s="327"/>
      <c r="GAJ280" s="276"/>
      <c r="GAK280" s="276"/>
      <c r="GAL280" s="330"/>
      <c r="GAM280" s="323"/>
      <c r="GAN280" s="5"/>
      <c r="GAO280" s="324"/>
      <c r="GAP280" s="276"/>
      <c r="GAQ280" s="5"/>
      <c r="GAR280" s="327"/>
      <c r="GAS280" s="276"/>
      <c r="GAT280" s="276"/>
      <c r="GAU280" s="330"/>
      <c r="GAV280" s="323"/>
      <c r="GAW280" s="5"/>
      <c r="GAX280" s="324"/>
      <c r="GAY280" s="276"/>
      <c r="GAZ280" s="5"/>
      <c r="GBA280" s="327"/>
      <c r="GBB280" s="276"/>
      <c r="GBC280" s="276"/>
      <c r="GBD280" s="330"/>
      <c r="GBE280" s="323"/>
      <c r="GBF280" s="5"/>
      <c r="GBG280" s="324"/>
      <c r="GBH280" s="276"/>
      <c r="GBI280" s="5"/>
      <c r="GBJ280" s="327"/>
      <c r="GBK280" s="276"/>
      <c r="GBL280" s="276"/>
      <c r="GBM280" s="330"/>
      <c r="GBN280" s="323"/>
      <c r="GBO280" s="5"/>
      <c r="GBP280" s="324"/>
      <c r="GBQ280" s="276"/>
      <c r="GBR280" s="5"/>
      <c r="GBS280" s="327"/>
      <c r="GBT280" s="276"/>
      <c r="GBU280" s="276"/>
      <c r="GBV280" s="330"/>
      <c r="GBW280" s="323"/>
      <c r="GBX280" s="5"/>
      <c r="GBY280" s="324"/>
      <c r="GBZ280" s="276"/>
      <c r="GCA280" s="5"/>
      <c r="GCB280" s="327"/>
      <c r="GCC280" s="276"/>
      <c r="GCD280" s="276"/>
      <c r="GCE280" s="330"/>
      <c r="GCF280" s="323"/>
      <c r="GCG280" s="5"/>
      <c r="GCH280" s="324"/>
      <c r="GCI280" s="276"/>
      <c r="GCJ280" s="5"/>
      <c r="GCK280" s="327"/>
      <c r="GCL280" s="276"/>
      <c r="GCM280" s="276"/>
      <c r="GCN280" s="330"/>
      <c r="GCO280" s="323"/>
      <c r="GCP280" s="5"/>
      <c r="GCQ280" s="324"/>
      <c r="GCR280" s="276"/>
      <c r="GCS280" s="5"/>
      <c r="GCT280" s="327"/>
      <c r="GCU280" s="276"/>
      <c r="GCV280" s="276"/>
      <c r="GCW280" s="330"/>
      <c r="GCX280" s="323"/>
      <c r="GCY280" s="5"/>
      <c r="GCZ280" s="324"/>
      <c r="GDA280" s="276"/>
      <c r="GDB280" s="5"/>
      <c r="GDC280" s="327"/>
      <c r="GDD280" s="276"/>
      <c r="GDE280" s="276"/>
      <c r="GDF280" s="330"/>
      <c r="GDG280" s="323"/>
      <c r="GDH280" s="5"/>
      <c r="GDI280" s="324"/>
      <c r="GDJ280" s="276"/>
      <c r="GDK280" s="5"/>
      <c r="GDL280" s="327"/>
      <c r="GDM280" s="276"/>
      <c r="GDN280" s="276"/>
      <c r="GDO280" s="330"/>
      <c r="GDP280" s="323"/>
      <c r="GDQ280" s="5"/>
      <c r="GDR280" s="324"/>
      <c r="GDS280" s="276"/>
      <c r="GDT280" s="5"/>
      <c r="GDU280" s="327"/>
      <c r="GDV280" s="276"/>
      <c r="GDW280" s="276"/>
      <c r="GDX280" s="330"/>
      <c r="GDY280" s="323"/>
      <c r="GDZ280" s="5"/>
      <c r="GEA280" s="324"/>
      <c r="GEB280" s="276"/>
      <c r="GEC280" s="5"/>
      <c r="GED280" s="327"/>
      <c r="GEE280" s="276"/>
      <c r="GEF280" s="276"/>
      <c r="GEG280" s="330"/>
      <c r="GEH280" s="323"/>
      <c r="GEI280" s="5"/>
      <c r="GEJ280" s="324"/>
      <c r="GEK280" s="276"/>
      <c r="GEL280" s="5"/>
      <c r="GEM280" s="327"/>
      <c r="GEN280" s="276"/>
      <c r="GEO280" s="276"/>
      <c r="GEP280" s="330"/>
      <c r="GEQ280" s="323"/>
      <c r="GER280" s="5"/>
      <c r="GES280" s="324"/>
      <c r="GET280" s="276"/>
      <c r="GEU280" s="5"/>
      <c r="GEV280" s="327"/>
      <c r="GEW280" s="276"/>
      <c r="GEX280" s="276"/>
      <c r="GEY280" s="330"/>
      <c r="GEZ280" s="323"/>
      <c r="GFA280" s="5"/>
      <c r="GFB280" s="324"/>
      <c r="GFC280" s="276"/>
      <c r="GFD280" s="5"/>
      <c r="GFE280" s="327"/>
      <c r="GFF280" s="276"/>
      <c r="GFG280" s="276"/>
      <c r="GFH280" s="330"/>
      <c r="GFI280" s="323"/>
      <c r="GFJ280" s="5"/>
      <c r="GFK280" s="324"/>
      <c r="GFL280" s="276"/>
      <c r="GFM280" s="5"/>
      <c r="GFN280" s="327"/>
      <c r="GFO280" s="276"/>
      <c r="GFP280" s="276"/>
      <c r="GFQ280" s="330"/>
      <c r="GFR280" s="323"/>
      <c r="GFS280" s="5"/>
      <c r="GFT280" s="324"/>
      <c r="GFU280" s="276"/>
      <c r="GFV280" s="5"/>
      <c r="GFW280" s="327"/>
      <c r="GFX280" s="276"/>
      <c r="GFY280" s="276"/>
      <c r="GFZ280" s="330"/>
      <c r="GGA280" s="323"/>
      <c r="GGB280" s="5"/>
      <c r="GGC280" s="324"/>
      <c r="GGD280" s="276"/>
      <c r="GGE280" s="5"/>
      <c r="GGF280" s="327"/>
      <c r="GGG280" s="276"/>
      <c r="GGH280" s="276"/>
      <c r="GGI280" s="330"/>
      <c r="GGJ280" s="323"/>
      <c r="GGK280" s="5"/>
      <c r="GGL280" s="324"/>
      <c r="GGM280" s="276"/>
      <c r="GGN280" s="5"/>
      <c r="GGO280" s="327"/>
      <c r="GGP280" s="276"/>
      <c r="GGQ280" s="276"/>
      <c r="GGR280" s="330"/>
      <c r="GGS280" s="323"/>
      <c r="GGT280" s="5"/>
      <c r="GGU280" s="324"/>
      <c r="GGV280" s="276"/>
      <c r="GGW280" s="5"/>
      <c r="GGX280" s="327"/>
      <c r="GGY280" s="276"/>
      <c r="GGZ280" s="276"/>
      <c r="GHA280" s="330"/>
      <c r="GHB280" s="323"/>
      <c r="GHC280" s="5"/>
      <c r="GHD280" s="324"/>
      <c r="GHE280" s="276"/>
      <c r="GHF280" s="5"/>
      <c r="GHG280" s="327"/>
      <c r="GHH280" s="276"/>
      <c r="GHI280" s="276"/>
      <c r="GHJ280" s="330"/>
      <c r="GHK280" s="323"/>
      <c r="GHL280" s="5"/>
      <c r="GHM280" s="324"/>
      <c r="GHN280" s="276"/>
      <c r="GHO280" s="5"/>
      <c r="GHP280" s="327"/>
      <c r="GHQ280" s="276"/>
      <c r="GHR280" s="276"/>
      <c r="GHS280" s="330"/>
      <c r="GHT280" s="323"/>
      <c r="GHU280" s="5"/>
      <c r="GHV280" s="324"/>
      <c r="GHW280" s="276"/>
      <c r="GHX280" s="5"/>
      <c r="GHY280" s="327"/>
      <c r="GHZ280" s="276"/>
      <c r="GIA280" s="276"/>
      <c r="GIB280" s="330"/>
      <c r="GIC280" s="323"/>
      <c r="GID280" s="5"/>
      <c r="GIE280" s="324"/>
      <c r="GIF280" s="276"/>
      <c r="GIG280" s="5"/>
      <c r="GIH280" s="327"/>
      <c r="GII280" s="276"/>
      <c r="GIJ280" s="276"/>
      <c r="GIK280" s="330"/>
      <c r="GIL280" s="323"/>
      <c r="GIM280" s="5"/>
      <c r="GIN280" s="324"/>
      <c r="GIO280" s="276"/>
      <c r="GIP280" s="5"/>
      <c r="GIQ280" s="327"/>
      <c r="GIR280" s="276"/>
      <c r="GIS280" s="276"/>
      <c r="GIT280" s="330"/>
      <c r="GIU280" s="323"/>
      <c r="GIV280" s="5"/>
      <c r="GIW280" s="324"/>
      <c r="GIX280" s="276"/>
      <c r="GIY280" s="5"/>
      <c r="GIZ280" s="327"/>
      <c r="GJA280" s="276"/>
      <c r="GJB280" s="276"/>
      <c r="GJC280" s="330"/>
      <c r="GJD280" s="323"/>
      <c r="GJE280" s="5"/>
      <c r="GJF280" s="324"/>
      <c r="GJG280" s="276"/>
      <c r="GJH280" s="5"/>
      <c r="GJI280" s="327"/>
      <c r="GJJ280" s="276"/>
      <c r="GJK280" s="276"/>
      <c r="GJL280" s="330"/>
      <c r="GJM280" s="323"/>
      <c r="GJN280" s="5"/>
      <c r="GJO280" s="324"/>
      <c r="GJP280" s="276"/>
      <c r="GJQ280" s="5"/>
      <c r="GJR280" s="327"/>
      <c r="GJS280" s="276"/>
      <c r="GJT280" s="276"/>
      <c r="GJU280" s="330"/>
      <c r="GJV280" s="323"/>
      <c r="GJW280" s="5"/>
      <c r="GJX280" s="324"/>
      <c r="GJY280" s="276"/>
      <c r="GJZ280" s="5"/>
      <c r="GKA280" s="327"/>
      <c r="GKB280" s="276"/>
      <c r="GKC280" s="276"/>
      <c r="GKD280" s="330"/>
      <c r="GKE280" s="323"/>
      <c r="GKF280" s="5"/>
      <c r="GKG280" s="324"/>
      <c r="GKH280" s="276"/>
      <c r="GKI280" s="5"/>
      <c r="GKJ280" s="327"/>
      <c r="GKK280" s="276"/>
      <c r="GKL280" s="276"/>
      <c r="GKM280" s="330"/>
      <c r="GKN280" s="323"/>
      <c r="GKO280" s="5"/>
      <c r="GKP280" s="324"/>
      <c r="GKQ280" s="276"/>
      <c r="GKR280" s="5"/>
      <c r="GKS280" s="327"/>
      <c r="GKT280" s="276"/>
      <c r="GKU280" s="276"/>
      <c r="GKV280" s="330"/>
      <c r="GKW280" s="323"/>
      <c r="GKX280" s="5"/>
      <c r="GKY280" s="324"/>
      <c r="GKZ280" s="276"/>
      <c r="GLA280" s="5"/>
      <c r="GLB280" s="327"/>
      <c r="GLC280" s="276"/>
      <c r="GLD280" s="276"/>
      <c r="GLE280" s="330"/>
      <c r="GLF280" s="323"/>
      <c r="GLG280" s="5"/>
      <c r="GLH280" s="324"/>
      <c r="GLI280" s="276"/>
      <c r="GLJ280" s="5"/>
      <c r="GLK280" s="327"/>
      <c r="GLL280" s="276"/>
      <c r="GLM280" s="276"/>
      <c r="GLN280" s="330"/>
      <c r="GLO280" s="323"/>
      <c r="GLP280" s="5"/>
      <c r="GLQ280" s="324"/>
      <c r="GLR280" s="276"/>
      <c r="GLS280" s="5"/>
      <c r="GLT280" s="327"/>
      <c r="GLU280" s="276"/>
      <c r="GLV280" s="276"/>
      <c r="GLW280" s="330"/>
      <c r="GLX280" s="323"/>
      <c r="GLY280" s="5"/>
      <c r="GLZ280" s="324"/>
      <c r="GMA280" s="276"/>
      <c r="GMB280" s="5"/>
      <c r="GMC280" s="327"/>
      <c r="GMD280" s="276"/>
      <c r="GME280" s="276"/>
      <c r="GMF280" s="330"/>
      <c r="GMG280" s="323"/>
      <c r="GMH280" s="5"/>
      <c r="GMI280" s="324"/>
      <c r="GMJ280" s="276"/>
      <c r="GMK280" s="5"/>
      <c r="GML280" s="327"/>
      <c r="GMM280" s="276"/>
      <c r="GMN280" s="276"/>
      <c r="GMO280" s="330"/>
      <c r="GMP280" s="323"/>
      <c r="GMQ280" s="5"/>
      <c r="GMR280" s="324"/>
      <c r="GMS280" s="276"/>
      <c r="GMT280" s="5"/>
      <c r="GMU280" s="327"/>
      <c r="GMV280" s="276"/>
      <c r="GMW280" s="276"/>
      <c r="GMX280" s="330"/>
      <c r="GMY280" s="323"/>
      <c r="GMZ280" s="5"/>
      <c r="GNA280" s="324"/>
      <c r="GNB280" s="276"/>
      <c r="GNC280" s="5"/>
      <c r="GND280" s="327"/>
      <c r="GNE280" s="276"/>
      <c r="GNF280" s="276"/>
      <c r="GNG280" s="330"/>
      <c r="GNH280" s="323"/>
      <c r="GNI280" s="5"/>
      <c r="GNJ280" s="324"/>
      <c r="GNK280" s="276"/>
      <c r="GNL280" s="5"/>
      <c r="GNM280" s="327"/>
      <c r="GNN280" s="276"/>
      <c r="GNO280" s="276"/>
      <c r="GNP280" s="330"/>
      <c r="GNQ280" s="323"/>
      <c r="GNR280" s="5"/>
      <c r="GNS280" s="324"/>
      <c r="GNT280" s="276"/>
      <c r="GNU280" s="5"/>
      <c r="GNV280" s="327"/>
      <c r="GNW280" s="276"/>
      <c r="GNX280" s="276"/>
      <c r="GNY280" s="330"/>
      <c r="GNZ280" s="323"/>
      <c r="GOA280" s="5"/>
      <c r="GOB280" s="324"/>
      <c r="GOC280" s="276"/>
      <c r="GOD280" s="5"/>
      <c r="GOE280" s="327"/>
      <c r="GOF280" s="276"/>
      <c r="GOG280" s="276"/>
      <c r="GOH280" s="330"/>
      <c r="GOI280" s="323"/>
      <c r="GOJ280" s="5"/>
      <c r="GOK280" s="324"/>
      <c r="GOL280" s="276"/>
      <c r="GOM280" s="5"/>
      <c r="GON280" s="327"/>
      <c r="GOO280" s="276"/>
      <c r="GOP280" s="276"/>
      <c r="GOQ280" s="330"/>
      <c r="GOR280" s="323"/>
      <c r="GOS280" s="5"/>
      <c r="GOT280" s="324"/>
      <c r="GOU280" s="276"/>
      <c r="GOV280" s="5"/>
      <c r="GOW280" s="327"/>
      <c r="GOX280" s="276"/>
      <c r="GOY280" s="276"/>
      <c r="GOZ280" s="330"/>
      <c r="GPA280" s="323"/>
      <c r="GPB280" s="5"/>
      <c r="GPC280" s="324"/>
      <c r="GPD280" s="276"/>
      <c r="GPE280" s="5"/>
      <c r="GPF280" s="327"/>
      <c r="GPG280" s="276"/>
      <c r="GPH280" s="276"/>
      <c r="GPI280" s="330"/>
      <c r="GPJ280" s="323"/>
      <c r="GPK280" s="5"/>
      <c r="GPL280" s="324"/>
      <c r="GPM280" s="276"/>
      <c r="GPN280" s="5"/>
      <c r="GPO280" s="327"/>
      <c r="GPP280" s="276"/>
      <c r="GPQ280" s="276"/>
      <c r="GPR280" s="330"/>
      <c r="GPS280" s="323"/>
      <c r="GPT280" s="5"/>
      <c r="GPU280" s="324"/>
      <c r="GPV280" s="276"/>
      <c r="GPW280" s="5"/>
      <c r="GPX280" s="327"/>
      <c r="GPY280" s="276"/>
      <c r="GPZ280" s="276"/>
      <c r="GQA280" s="330"/>
      <c r="GQB280" s="323"/>
      <c r="GQC280" s="5"/>
      <c r="GQD280" s="324"/>
      <c r="GQE280" s="276"/>
      <c r="GQF280" s="5"/>
      <c r="GQG280" s="327"/>
      <c r="GQH280" s="276"/>
      <c r="GQI280" s="276"/>
      <c r="GQJ280" s="330"/>
      <c r="GQK280" s="323"/>
      <c r="GQL280" s="5"/>
      <c r="GQM280" s="324"/>
      <c r="GQN280" s="276"/>
      <c r="GQO280" s="5"/>
      <c r="GQP280" s="327"/>
      <c r="GQQ280" s="276"/>
      <c r="GQR280" s="276"/>
      <c r="GQS280" s="330"/>
      <c r="GQT280" s="323"/>
      <c r="GQU280" s="5"/>
      <c r="GQV280" s="324"/>
      <c r="GQW280" s="276"/>
      <c r="GQX280" s="5"/>
      <c r="GQY280" s="327"/>
      <c r="GQZ280" s="276"/>
      <c r="GRA280" s="276"/>
      <c r="GRB280" s="330"/>
      <c r="GRC280" s="323"/>
      <c r="GRD280" s="5"/>
      <c r="GRE280" s="324"/>
      <c r="GRF280" s="276"/>
      <c r="GRG280" s="5"/>
      <c r="GRH280" s="327"/>
      <c r="GRI280" s="276"/>
      <c r="GRJ280" s="276"/>
      <c r="GRK280" s="330"/>
      <c r="GRL280" s="323"/>
      <c r="GRM280" s="5"/>
      <c r="GRN280" s="324"/>
      <c r="GRO280" s="276"/>
      <c r="GRP280" s="5"/>
      <c r="GRQ280" s="327"/>
      <c r="GRR280" s="276"/>
      <c r="GRS280" s="276"/>
      <c r="GRT280" s="330"/>
      <c r="GRU280" s="323"/>
      <c r="GRV280" s="5"/>
      <c r="GRW280" s="324"/>
      <c r="GRX280" s="276"/>
      <c r="GRY280" s="5"/>
      <c r="GRZ280" s="327"/>
      <c r="GSA280" s="276"/>
      <c r="GSB280" s="276"/>
      <c r="GSC280" s="330"/>
      <c r="GSD280" s="323"/>
      <c r="GSE280" s="5"/>
      <c r="GSF280" s="324"/>
      <c r="GSG280" s="276"/>
      <c r="GSH280" s="5"/>
      <c r="GSI280" s="327"/>
      <c r="GSJ280" s="276"/>
      <c r="GSK280" s="276"/>
      <c r="GSL280" s="330"/>
      <c r="GSM280" s="323"/>
      <c r="GSN280" s="5"/>
      <c r="GSO280" s="324"/>
      <c r="GSP280" s="276"/>
      <c r="GSQ280" s="5"/>
      <c r="GSR280" s="327"/>
      <c r="GSS280" s="276"/>
      <c r="GST280" s="276"/>
      <c r="GSU280" s="330"/>
      <c r="GSV280" s="323"/>
      <c r="GSW280" s="5"/>
      <c r="GSX280" s="324"/>
      <c r="GSY280" s="276"/>
      <c r="GSZ280" s="5"/>
      <c r="GTA280" s="327"/>
      <c r="GTB280" s="276"/>
      <c r="GTC280" s="276"/>
      <c r="GTD280" s="330"/>
      <c r="GTE280" s="323"/>
      <c r="GTF280" s="5"/>
      <c r="GTG280" s="324"/>
      <c r="GTH280" s="276"/>
      <c r="GTI280" s="5"/>
      <c r="GTJ280" s="327"/>
      <c r="GTK280" s="276"/>
      <c r="GTL280" s="276"/>
      <c r="GTM280" s="330"/>
      <c r="GTN280" s="323"/>
      <c r="GTO280" s="5"/>
      <c r="GTP280" s="324"/>
      <c r="GTQ280" s="276"/>
      <c r="GTR280" s="5"/>
      <c r="GTS280" s="327"/>
      <c r="GTT280" s="276"/>
      <c r="GTU280" s="276"/>
      <c r="GTV280" s="330"/>
      <c r="GTW280" s="323"/>
      <c r="GTX280" s="5"/>
      <c r="GTY280" s="324"/>
      <c r="GTZ280" s="276"/>
      <c r="GUA280" s="5"/>
      <c r="GUB280" s="327"/>
      <c r="GUC280" s="276"/>
      <c r="GUD280" s="276"/>
      <c r="GUE280" s="330"/>
      <c r="GUF280" s="323"/>
      <c r="GUG280" s="5"/>
      <c r="GUH280" s="324"/>
      <c r="GUI280" s="276"/>
      <c r="GUJ280" s="5"/>
      <c r="GUK280" s="327"/>
      <c r="GUL280" s="276"/>
      <c r="GUM280" s="276"/>
      <c r="GUN280" s="330"/>
      <c r="GUO280" s="323"/>
      <c r="GUP280" s="5"/>
      <c r="GUQ280" s="324"/>
      <c r="GUR280" s="276"/>
      <c r="GUS280" s="5"/>
      <c r="GUT280" s="327"/>
      <c r="GUU280" s="276"/>
      <c r="GUV280" s="276"/>
      <c r="GUW280" s="330"/>
      <c r="GUX280" s="323"/>
      <c r="GUY280" s="5"/>
      <c r="GUZ280" s="324"/>
      <c r="GVA280" s="276"/>
      <c r="GVB280" s="5"/>
      <c r="GVC280" s="327"/>
      <c r="GVD280" s="276"/>
      <c r="GVE280" s="276"/>
      <c r="GVF280" s="330"/>
      <c r="GVG280" s="323"/>
      <c r="GVH280" s="5"/>
      <c r="GVI280" s="324"/>
      <c r="GVJ280" s="276"/>
      <c r="GVK280" s="5"/>
      <c r="GVL280" s="327"/>
      <c r="GVM280" s="276"/>
      <c r="GVN280" s="276"/>
      <c r="GVO280" s="330"/>
      <c r="GVP280" s="323"/>
      <c r="GVQ280" s="5"/>
      <c r="GVR280" s="324"/>
      <c r="GVS280" s="276"/>
      <c r="GVT280" s="5"/>
      <c r="GVU280" s="327"/>
      <c r="GVV280" s="276"/>
      <c r="GVW280" s="276"/>
      <c r="GVX280" s="330"/>
      <c r="GVY280" s="323"/>
      <c r="GVZ280" s="5"/>
      <c r="GWA280" s="324"/>
      <c r="GWB280" s="276"/>
      <c r="GWC280" s="5"/>
      <c r="GWD280" s="327"/>
      <c r="GWE280" s="276"/>
      <c r="GWF280" s="276"/>
      <c r="GWG280" s="330"/>
      <c r="GWH280" s="323"/>
      <c r="GWI280" s="5"/>
      <c r="GWJ280" s="324"/>
      <c r="GWK280" s="276"/>
      <c r="GWL280" s="5"/>
      <c r="GWM280" s="327"/>
      <c r="GWN280" s="276"/>
      <c r="GWO280" s="276"/>
      <c r="GWP280" s="330"/>
      <c r="GWQ280" s="323"/>
      <c r="GWR280" s="5"/>
      <c r="GWS280" s="324"/>
      <c r="GWT280" s="276"/>
      <c r="GWU280" s="5"/>
      <c r="GWV280" s="327"/>
      <c r="GWW280" s="276"/>
      <c r="GWX280" s="276"/>
      <c r="GWY280" s="330"/>
      <c r="GWZ280" s="323"/>
      <c r="GXA280" s="5"/>
      <c r="GXB280" s="324"/>
      <c r="GXC280" s="276"/>
      <c r="GXD280" s="5"/>
      <c r="GXE280" s="327"/>
      <c r="GXF280" s="276"/>
      <c r="GXG280" s="276"/>
      <c r="GXH280" s="330"/>
      <c r="GXI280" s="323"/>
      <c r="GXJ280" s="5"/>
      <c r="GXK280" s="324"/>
      <c r="GXL280" s="276"/>
      <c r="GXM280" s="5"/>
      <c r="GXN280" s="327"/>
      <c r="GXO280" s="276"/>
      <c r="GXP280" s="276"/>
      <c r="GXQ280" s="330"/>
      <c r="GXR280" s="323"/>
      <c r="GXS280" s="5"/>
      <c r="GXT280" s="324"/>
      <c r="GXU280" s="276"/>
      <c r="GXV280" s="5"/>
      <c r="GXW280" s="327"/>
      <c r="GXX280" s="276"/>
      <c r="GXY280" s="276"/>
      <c r="GXZ280" s="330"/>
      <c r="GYA280" s="323"/>
      <c r="GYB280" s="5"/>
      <c r="GYC280" s="324"/>
      <c r="GYD280" s="276"/>
      <c r="GYE280" s="5"/>
      <c r="GYF280" s="327"/>
      <c r="GYG280" s="276"/>
      <c r="GYH280" s="276"/>
      <c r="GYI280" s="330"/>
      <c r="GYJ280" s="323"/>
      <c r="GYK280" s="5"/>
      <c r="GYL280" s="324"/>
      <c r="GYM280" s="276"/>
      <c r="GYN280" s="5"/>
      <c r="GYO280" s="327"/>
      <c r="GYP280" s="276"/>
      <c r="GYQ280" s="276"/>
      <c r="GYR280" s="330"/>
      <c r="GYS280" s="323"/>
      <c r="GYT280" s="5"/>
      <c r="GYU280" s="324"/>
      <c r="GYV280" s="276"/>
      <c r="GYW280" s="5"/>
      <c r="GYX280" s="327"/>
      <c r="GYY280" s="276"/>
      <c r="GYZ280" s="276"/>
      <c r="GZA280" s="330"/>
      <c r="GZB280" s="323"/>
      <c r="GZC280" s="5"/>
      <c r="GZD280" s="324"/>
      <c r="GZE280" s="276"/>
      <c r="GZF280" s="5"/>
      <c r="GZG280" s="327"/>
      <c r="GZH280" s="276"/>
      <c r="GZI280" s="276"/>
      <c r="GZJ280" s="330"/>
      <c r="GZK280" s="323"/>
      <c r="GZL280" s="5"/>
      <c r="GZM280" s="324"/>
      <c r="GZN280" s="276"/>
      <c r="GZO280" s="5"/>
      <c r="GZP280" s="327"/>
      <c r="GZQ280" s="276"/>
      <c r="GZR280" s="276"/>
      <c r="GZS280" s="330"/>
      <c r="GZT280" s="323"/>
      <c r="GZU280" s="5"/>
      <c r="GZV280" s="324"/>
      <c r="GZW280" s="276"/>
      <c r="GZX280" s="5"/>
      <c r="GZY280" s="327"/>
      <c r="GZZ280" s="276"/>
      <c r="HAA280" s="276"/>
      <c r="HAB280" s="330"/>
      <c r="HAC280" s="323"/>
      <c r="HAD280" s="5"/>
      <c r="HAE280" s="324"/>
      <c r="HAF280" s="276"/>
      <c r="HAG280" s="5"/>
      <c r="HAH280" s="327"/>
      <c r="HAI280" s="276"/>
      <c r="HAJ280" s="276"/>
      <c r="HAK280" s="330"/>
      <c r="HAL280" s="323"/>
      <c r="HAM280" s="5"/>
      <c r="HAN280" s="324"/>
      <c r="HAO280" s="276"/>
      <c r="HAP280" s="5"/>
      <c r="HAQ280" s="327"/>
      <c r="HAR280" s="276"/>
      <c r="HAS280" s="276"/>
      <c r="HAT280" s="330"/>
      <c r="HAU280" s="323"/>
      <c r="HAV280" s="5"/>
      <c r="HAW280" s="324"/>
      <c r="HAX280" s="276"/>
      <c r="HAY280" s="5"/>
      <c r="HAZ280" s="327"/>
      <c r="HBA280" s="276"/>
      <c r="HBB280" s="276"/>
      <c r="HBC280" s="330"/>
      <c r="HBD280" s="323"/>
      <c r="HBE280" s="5"/>
      <c r="HBF280" s="324"/>
      <c r="HBG280" s="276"/>
      <c r="HBH280" s="5"/>
      <c r="HBI280" s="327"/>
      <c r="HBJ280" s="276"/>
      <c r="HBK280" s="276"/>
      <c r="HBL280" s="330"/>
      <c r="HBM280" s="323"/>
      <c r="HBN280" s="5"/>
      <c r="HBO280" s="324"/>
      <c r="HBP280" s="276"/>
      <c r="HBQ280" s="5"/>
      <c r="HBR280" s="327"/>
      <c r="HBS280" s="276"/>
      <c r="HBT280" s="276"/>
      <c r="HBU280" s="330"/>
      <c r="HBV280" s="323"/>
      <c r="HBW280" s="5"/>
      <c r="HBX280" s="324"/>
      <c r="HBY280" s="276"/>
      <c r="HBZ280" s="5"/>
      <c r="HCA280" s="327"/>
      <c r="HCB280" s="276"/>
      <c r="HCC280" s="276"/>
      <c r="HCD280" s="330"/>
      <c r="HCE280" s="323"/>
      <c r="HCF280" s="5"/>
      <c r="HCG280" s="324"/>
      <c r="HCH280" s="276"/>
      <c r="HCI280" s="5"/>
      <c r="HCJ280" s="327"/>
      <c r="HCK280" s="276"/>
      <c r="HCL280" s="276"/>
      <c r="HCM280" s="330"/>
      <c r="HCN280" s="323"/>
      <c r="HCO280" s="5"/>
      <c r="HCP280" s="324"/>
      <c r="HCQ280" s="276"/>
      <c r="HCR280" s="5"/>
      <c r="HCS280" s="327"/>
      <c r="HCT280" s="276"/>
      <c r="HCU280" s="276"/>
      <c r="HCV280" s="330"/>
      <c r="HCW280" s="323"/>
      <c r="HCX280" s="5"/>
      <c r="HCY280" s="324"/>
      <c r="HCZ280" s="276"/>
      <c r="HDA280" s="5"/>
      <c r="HDB280" s="327"/>
      <c r="HDC280" s="276"/>
      <c r="HDD280" s="276"/>
      <c r="HDE280" s="330"/>
      <c r="HDF280" s="323"/>
      <c r="HDG280" s="5"/>
      <c r="HDH280" s="324"/>
      <c r="HDI280" s="276"/>
      <c r="HDJ280" s="5"/>
      <c r="HDK280" s="327"/>
      <c r="HDL280" s="276"/>
      <c r="HDM280" s="276"/>
      <c r="HDN280" s="330"/>
      <c r="HDO280" s="323"/>
      <c r="HDP280" s="5"/>
      <c r="HDQ280" s="324"/>
      <c r="HDR280" s="276"/>
      <c r="HDS280" s="5"/>
      <c r="HDT280" s="327"/>
      <c r="HDU280" s="276"/>
      <c r="HDV280" s="276"/>
      <c r="HDW280" s="330"/>
      <c r="HDX280" s="323"/>
      <c r="HDY280" s="5"/>
      <c r="HDZ280" s="324"/>
      <c r="HEA280" s="276"/>
      <c r="HEB280" s="5"/>
      <c r="HEC280" s="327"/>
      <c r="HED280" s="276"/>
      <c r="HEE280" s="276"/>
      <c r="HEF280" s="330"/>
      <c r="HEG280" s="323"/>
      <c r="HEH280" s="5"/>
      <c r="HEI280" s="324"/>
      <c r="HEJ280" s="276"/>
      <c r="HEK280" s="5"/>
      <c r="HEL280" s="327"/>
      <c r="HEM280" s="276"/>
      <c r="HEN280" s="276"/>
      <c r="HEO280" s="330"/>
      <c r="HEP280" s="323"/>
      <c r="HEQ280" s="5"/>
      <c r="HER280" s="324"/>
      <c r="HES280" s="276"/>
      <c r="HET280" s="5"/>
      <c r="HEU280" s="327"/>
      <c r="HEV280" s="276"/>
      <c r="HEW280" s="276"/>
      <c r="HEX280" s="330"/>
      <c r="HEY280" s="323"/>
      <c r="HEZ280" s="5"/>
      <c r="HFA280" s="324"/>
      <c r="HFB280" s="276"/>
      <c r="HFC280" s="5"/>
      <c r="HFD280" s="327"/>
      <c r="HFE280" s="276"/>
      <c r="HFF280" s="276"/>
      <c r="HFG280" s="330"/>
      <c r="HFH280" s="323"/>
      <c r="HFI280" s="5"/>
      <c r="HFJ280" s="324"/>
      <c r="HFK280" s="276"/>
      <c r="HFL280" s="5"/>
      <c r="HFM280" s="327"/>
      <c r="HFN280" s="276"/>
      <c r="HFO280" s="276"/>
      <c r="HFP280" s="330"/>
      <c r="HFQ280" s="323"/>
      <c r="HFR280" s="5"/>
      <c r="HFS280" s="324"/>
      <c r="HFT280" s="276"/>
      <c r="HFU280" s="5"/>
      <c r="HFV280" s="327"/>
      <c r="HFW280" s="276"/>
      <c r="HFX280" s="276"/>
      <c r="HFY280" s="330"/>
      <c r="HFZ280" s="323"/>
      <c r="HGA280" s="5"/>
      <c r="HGB280" s="324"/>
      <c r="HGC280" s="276"/>
      <c r="HGD280" s="5"/>
      <c r="HGE280" s="327"/>
      <c r="HGF280" s="276"/>
      <c r="HGG280" s="276"/>
      <c r="HGH280" s="330"/>
      <c r="HGI280" s="323"/>
      <c r="HGJ280" s="5"/>
      <c r="HGK280" s="324"/>
      <c r="HGL280" s="276"/>
      <c r="HGM280" s="5"/>
      <c r="HGN280" s="327"/>
      <c r="HGO280" s="276"/>
      <c r="HGP280" s="276"/>
      <c r="HGQ280" s="330"/>
      <c r="HGR280" s="323"/>
      <c r="HGS280" s="5"/>
      <c r="HGT280" s="324"/>
      <c r="HGU280" s="276"/>
      <c r="HGV280" s="5"/>
      <c r="HGW280" s="327"/>
      <c r="HGX280" s="276"/>
      <c r="HGY280" s="276"/>
      <c r="HGZ280" s="330"/>
      <c r="HHA280" s="323"/>
      <c r="HHB280" s="5"/>
      <c r="HHC280" s="324"/>
      <c r="HHD280" s="276"/>
      <c r="HHE280" s="5"/>
      <c r="HHF280" s="327"/>
      <c r="HHG280" s="276"/>
      <c r="HHH280" s="276"/>
      <c r="HHI280" s="330"/>
      <c r="HHJ280" s="323"/>
      <c r="HHK280" s="5"/>
      <c r="HHL280" s="324"/>
      <c r="HHM280" s="276"/>
      <c r="HHN280" s="5"/>
      <c r="HHO280" s="327"/>
      <c r="HHP280" s="276"/>
      <c r="HHQ280" s="276"/>
      <c r="HHR280" s="330"/>
      <c r="HHS280" s="323"/>
      <c r="HHT280" s="5"/>
      <c r="HHU280" s="324"/>
      <c r="HHV280" s="276"/>
      <c r="HHW280" s="5"/>
      <c r="HHX280" s="327"/>
      <c r="HHY280" s="276"/>
      <c r="HHZ280" s="276"/>
      <c r="HIA280" s="330"/>
      <c r="HIB280" s="323"/>
      <c r="HIC280" s="5"/>
      <c r="HID280" s="324"/>
      <c r="HIE280" s="276"/>
      <c r="HIF280" s="5"/>
      <c r="HIG280" s="327"/>
      <c r="HIH280" s="276"/>
      <c r="HII280" s="276"/>
      <c r="HIJ280" s="330"/>
      <c r="HIK280" s="323"/>
      <c r="HIL280" s="5"/>
      <c r="HIM280" s="324"/>
      <c r="HIN280" s="276"/>
      <c r="HIO280" s="5"/>
      <c r="HIP280" s="327"/>
      <c r="HIQ280" s="276"/>
      <c r="HIR280" s="276"/>
      <c r="HIS280" s="330"/>
      <c r="HIT280" s="323"/>
      <c r="HIU280" s="5"/>
      <c r="HIV280" s="324"/>
      <c r="HIW280" s="276"/>
      <c r="HIX280" s="5"/>
      <c r="HIY280" s="327"/>
      <c r="HIZ280" s="276"/>
      <c r="HJA280" s="276"/>
      <c r="HJB280" s="330"/>
      <c r="HJC280" s="323"/>
      <c r="HJD280" s="5"/>
      <c r="HJE280" s="324"/>
      <c r="HJF280" s="276"/>
      <c r="HJG280" s="5"/>
      <c r="HJH280" s="327"/>
      <c r="HJI280" s="276"/>
      <c r="HJJ280" s="276"/>
      <c r="HJK280" s="330"/>
      <c r="HJL280" s="323"/>
      <c r="HJM280" s="5"/>
      <c r="HJN280" s="324"/>
      <c r="HJO280" s="276"/>
      <c r="HJP280" s="5"/>
      <c r="HJQ280" s="327"/>
      <c r="HJR280" s="276"/>
      <c r="HJS280" s="276"/>
      <c r="HJT280" s="330"/>
      <c r="HJU280" s="323"/>
      <c r="HJV280" s="5"/>
      <c r="HJW280" s="324"/>
      <c r="HJX280" s="276"/>
      <c r="HJY280" s="5"/>
      <c r="HJZ280" s="327"/>
      <c r="HKA280" s="276"/>
      <c r="HKB280" s="276"/>
      <c r="HKC280" s="330"/>
      <c r="HKD280" s="323"/>
      <c r="HKE280" s="5"/>
      <c r="HKF280" s="324"/>
      <c r="HKG280" s="276"/>
      <c r="HKH280" s="5"/>
      <c r="HKI280" s="327"/>
      <c r="HKJ280" s="276"/>
      <c r="HKK280" s="276"/>
      <c r="HKL280" s="330"/>
      <c r="HKM280" s="323"/>
      <c r="HKN280" s="5"/>
      <c r="HKO280" s="324"/>
      <c r="HKP280" s="276"/>
      <c r="HKQ280" s="5"/>
      <c r="HKR280" s="327"/>
      <c r="HKS280" s="276"/>
      <c r="HKT280" s="276"/>
      <c r="HKU280" s="330"/>
      <c r="HKV280" s="323"/>
      <c r="HKW280" s="5"/>
      <c r="HKX280" s="324"/>
      <c r="HKY280" s="276"/>
      <c r="HKZ280" s="5"/>
      <c r="HLA280" s="327"/>
      <c r="HLB280" s="276"/>
      <c r="HLC280" s="276"/>
      <c r="HLD280" s="330"/>
      <c r="HLE280" s="323"/>
      <c r="HLF280" s="5"/>
      <c r="HLG280" s="324"/>
      <c r="HLH280" s="276"/>
      <c r="HLI280" s="5"/>
      <c r="HLJ280" s="327"/>
      <c r="HLK280" s="276"/>
      <c r="HLL280" s="276"/>
      <c r="HLM280" s="330"/>
      <c r="HLN280" s="323"/>
      <c r="HLO280" s="5"/>
      <c r="HLP280" s="324"/>
      <c r="HLQ280" s="276"/>
      <c r="HLR280" s="5"/>
      <c r="HLS280" s="327"/>
      <c r="HLT280" s="276"/>
      <c r="HLU280" s="276"/>
      <c r="HLV280" s="330"/>
      <c r="HLW280" s="323"/>
      <c r="HLX280" s="5"/>
      <c r="HLY280" s="324"/>
      <c r="HLZ280" s="276"/>
      <c r="HMA280" s="5"/>
      <c r="HMB280" s="327"/>
      <c r="HMC280" s="276"/>
      <c r="HMD280" s="276"/>
      <c r="HME280" s="330"/>
      <c r="HMF280" s="323"/>
      <c r="HMG280" s="5"/>
      <c r="HMH280" s="324"/>
      <c r="HMI280" s="276"/>
      <c r="HMJ280" s="5"/>
      <c r="HMK280" s="327"/>
      <c r="HML280" s="276"/>
      <c r="HMM280" s="276"/>
      <c r="HMN280" s="330"/>
      <c r="HMO280" s="323"/>
      <c r="HMP280" s="5"/>
      <c r="HMQ280" s="324"/>
      <c r="HMR280" s="276"/>
      <c r="HMS280" s="5"/>
      <c r="HMT280" s="327"/>
      <c r="HMU280" s="276"/>
      <c r="HMV280" s="276"/>
      <c r="HMW280" s="330"/>
      <c r="HMX280" s="323"/>
      <c r="HMY280" s="5"/>
      <c r="HMZ280" s="324"/>
      <c r="HNA280" s="276"/>
      <c r="HNB280" s="5"/>
      <c r="HNC280" s="327"/>
      <c r="HND280" s="276"/>
      <c r="HNE280" s="276"/>
      <c r="HNF280" s="330"/>
      <c r="HNG280" s="323"/>
      <c r="HNH280" s="5"/>
      <c r="HNI280" s="324"/>
      <c r="HNJ280" s="276"/>
      <c r="HNK280" s="5"/>
      <c r="HNL280" s="327"/>
      <c r="HNM280" s="276"/>
      <c r="HNN280" s="276"/>
      <c r="HNO280" s="330"/>
      <c r="HNP280" s="323"/>
      <c r="HNQ280" s="5"/>
      <c r="HNR280" s="324"/>
      <c r="HNS280" s="276"/>
      <c r="HNT280" s="5"/>
      <c r="HNU280" s="327"/>
      <c r="HNV280" s="276"/>
      <c r="HNW280" s="276"/>
      <c r="HNX280" s="330"/>
      <c r="HNY280" s="323"/>
      <c r="HNZ280" s="5"/>
      <c r="HOA280" s="324"/>
      <c r="HOB280" s="276"/>
      <c r="HOC280" s="5"/>
      <c r="HOD280" s="327"/>
      <c r="HOE280" s="276"/>
      <c r="HOF280" s="276"/>
      <c r="HOG280" s="330"/>
      <c r="HOH280" s="323"/>
      <c r="HOI280" s="5"/>
      <c r="HOJ280" s="324"/>
      <c r="HOK280" s="276"/>
      <c r="HOL280" s="5"/>
      <c r="HOM280" s="327"/>
      <c r="HON280" s="276"/>
      <c r="HOO280" s="276"/>
      <c r="HOP280" s="330"/>
      <c r="HOQ280" s="323"/>
      <c r="HOR280" s="5"/>
      <c r="HOS280" s="324"/>
      <c r="HOT280" s="276"/>
      <c r="HOU280" s="5"/>
      <c r="HOV280" s="327"/>
      <c r="HOW280" s="276"/>
      <c r="HOX280" s="276"/>
      <c r="HOY280" s="330"/>
      <c r="HOZ280" s="323"/>
      <c r="HPA280" s="5"/>
      <c r="HPB280" s="324"/>
      <c r="HPC280" s="276"/>
      <c r="HPD280" s="5"/>
      <c r="HPE280" s="327"/>
      <c r="HPF280" s="276"/>
      <c r="HPG280" s="276"/>
      <c r="HPH280" s="330"/>
      <c r="HPI280" s="323"/>
      <c r="HPJ280" s="5"/>
      <c r="HPK280" s="324"/>
      <c r="HPL280" s="276"/>
      <c r="HPM280" s="5"/>
      <c r="HPN280" s="327"/>
      <c r="HPO280" s="276"/>
      <c r="HPP280" s="276"/>
      <c r="HPQ280" s="330"/>
      <c r="HPR280" s="323"/>
      <c r="HPS280" s="5"/>
      <c r="HPT280" s="324"/>
      <c r="HPU280" s="276"/>
      <c r="HPV280" s="5"/>
      <c r="HPW280" s="327"/>
      <c r="HPX280" s="276"/>
      <c r="HPY280" s="276"/>
      <c r="HPZ280" s="330"/>
      <c r="HQA280" s="323"/>
      <c r="HQB280" s="5"/>
      <c r="HQC280" s="324"/>
      <c r="HQD280" s="276"/>
      <c r="HQE280" s="5"/>
      <c r="HQF280" s="327"/>
      <c r="HQG280" s="276"/>
      <c r="HQH280" s="276"/>
      <c r="HQI280" s="330"/>
      <c r="HQJ280" s="323"/>
      <c r="HQK280" s="5"/>
      <c r="HQL280" s="324"/>
      <c r="HQM280" s="276"/>
      <c r="HQN280" s="5"/>
      <c r="HQO280" s="327"/>
      <c r="HQP280" s="276"/>
      <c r="HQQ280" s="276"/>
      <c r="HQR280" s="330"/>
      <c r="HQS280" s="323"/>
      <c r="HQT280" s="5"/>
      <c r="HQU280" s="324"/>
      <c r="HQV280" s="276"/>
      <c r="HQW280" s="5"/>
      <c r="HQX280" s="327"/>
      <c r="HQY280" s="276"/>
      <c r="HQZ280" s="276"/>
      <c r="HRA280" s="330"/>
      <c r="HRB280" s="323"/>
      <c r="HRC280" s="5"/>
      <c r="HRD280" s="324"/>
      <c r="HRE280" s="276"/>
      <c r="HRF280" s="5"/>
      <c r="HRG280" s="327"/>
      <c r="HRH280" s="276"/>
      <c r="HRI280" s="276"/>
      <c r="HRJ280" s="330"/>
      <c r="HRK280" s="323"/>
      <c r="HRL280" s="5"/>
      <c r="HRM280" s="324"/>
      <c r="HRN280" s="276"/>
      <c r="HRO280" s="5"/>
      <c r="HRP280" s="327"/>
      <c r="HRQ280" s="276"/>
      <c r="HRR280" s="276"/>
      <c r="HRS280" s="330"/>
      <c r="HRT280" s="323"/>
      <c r="HRU280" s="5"/>
      <c r="HRV280" s="324"/>
      <c r="HRW280" s="276"/>
      <c r="HRX280" s="5"/>
      <c r="HRY280" s="327"/>
      <c r="HRZ280" s="276"/>
      <c r="HSA280" s="276"/>
      <c r="HSB280" s="330"/>
      <c r="HSC280" s="323"/>
      <c r="HSD280" s="5"/>
      <c r="HSE280" s="324"/>
      <c r="HSF280" s="276"/>
      <c r="HSG280" s="5"/>
      <c r="HSH280" s="327"/>
      <c r="HSI280" s="276"/>
      <c r="HSJ280" s="276"/>
      <c r="HSK280" s="330"/>
      <c r="HSL280" s="323"/>
      <c r="HSM280" s="5"/>
      <c r="HSN280" s="324"/>
      <c r="HSO280" s="276"/>
      <c r="HSP280" s="5"/>
      <c r="HSQ280" s="327"/>
      <c r="HSR280" s="276"/>
      <c r="HSS280" s="276"/>
      <c r="HST280" s="330"/>
      <c r="HSU280" s="323"/>
      <c r="HSV280" s="5"/>
      <c r="HSW280" s="324"/>
      <c r="HSX280" s="276"/>
      <c r="HSY280" s="5"/>
      <c r="HSZ280" s="327"/>
      <c r="HTA280" s="276"/>
      <c r="HTB280" s="276"/>
      <c r="HTC280" s="330"/>
      <c r="HTD280" s="323"/>
      <c r="HTE280" s="5"/>
      <c r="HTF280" s="324"/>
      <c r="HTG280" s="276"/>
      <c r="HTH280" s="5"/>
      <c r="HTI280" s="327"/>
      <c r="HTJ280" s="276"/>
      <c r="HTK280" s="276"/>
      <c r="HTL280" s="330"/>
      <c r="HTM280" s="323"/>
      <c r="HTN280" s="5"/>
      <c r="HTO280" s="324"/>
      <c r="HTP280" s="276"/>
      <c r="HTQ280" s="5"/>
      <c r="HTR280" s="327"/>
      <c r="HTS280" s="276"/>
      <c r="HTT280" s="276"/>
      <c r="HTU280" s="330"/>
      <c r="HTV280" s="323"/>
      <c r="HTW280" s="5"/>
      <c r="HTX280" s="324"/>
      <c r="HTY280" s="276"/>
      <c r="HTZ280" s="5"/>
      <c r="HUA280" s="327"/>
      <c r="HUB280" s="276"/>
      <c r="HUC280" s="276"/>
      <c r="HUD280" s="330"/>
      <c r="HUE280" s="323"/>
      <c r="HUF280" s="5"/>
      <c r="HUG280" s="324"/>
      <c r="HUH280" s="276"/>
      <c r="HUI280" s="5"/>
      <c r="HUJ280" s="327"/>
      <c r="HUK280" s="276"/>
      <c r="HUL280" s="276"/>
      <c r="HUM280" s="330"/>
      <c r="HUN280" s="323"/>
      <c r="HUO280" s="5"/>
      <c r="HUP280" s="324"/>
      <c r="HUQ280" s="276"/>
      <c r="HUR280" s="5"/>
      <c r="HUS280" s="327"/>
      <c r="HUT280" s="276"/>
      <c r="HUU280" s="276"/>
      <c r="HUV280" s="330"/>
      <c r="HUW280" s="323"/>
      <c r="HUX280" s="5"/>
      <c r="HUY280" s="324"/>
      <c r="HUZ280" s="276"/>
      <c r="HVA280" s="5"/>
      <c r="HVB280" s="327"/>
      <c r="HVC280" s="276"/>
      <c r="HVD280" s="276"/>
      <c r="HVE280" s="330"/>
      <c r="HVF280" s="323"/>
      <c r="HVG280" s="5"/>
      <c r="HVH280" s="324"/>
      <c r="HVI280" s="276"/>
      <c r="HVJ280" s="5"/>
      <c r="HVK280" s="327"/>
      <c r="HVL280" s="276"/>
      <c r="HVM280" s="276"/>
      <c r="HVN280" s="330"/>
      <c r="HVO280" s="323"/>
      <c r="HVP280" s="5"/>
      <c r="HVQ280" s="324"/>
      <c r="HVR280" s="276"/>
      <c r="HVS280" s="5"/>
      <c r="HVT280" s="327"/>
      <c r="HVU280" s="276"/>
      <c r="HVV280" s="276"/>
      <c r="HVW280" s="330"/>
      <c r="HVX280" s="323"/>
      <c r="HVY280" s="5"/>
      <c r="HVZ280" s="324"/>
      <c r="HWA280" s="276"/>
      <c r="HWB280" s="5"/>
      <c r="HWC280" s="327"/>
      <c r="HWD280" s="276"/>
      <c r="HWE280" s="276"/>
      <c r="HWF280" s="330"/>
      <c r="HWG280" s="323"/>
      <c r="HWH280" s="5"/>
      <c r="HWI280" s="324"/>
      <c r="HWJ280" s="276"/>
      <c r="HWK280" s="5"/>
      <c r="HWL280" s="327"/>
      <c r="HWM280" s="276"/>
      <c r="HWN280" s="276"/>
      <c r="HWO280" s="330"/>
      <c r="HWP280" s="323"/>
      <c r="HWQ280" s="5"/>
      <c r="HWR280" s="324"/>
      <c r="HWS280" s="276"/>
      <c r="HWT280" s="5"/>
      <c r="HWU280" s="327"/>
      <c r="HWV280" s="276"/>
      <c r="HWW280" s="276"/>
      <c r="HWX280" s="330"/>
      <c r="HWY280" s="323"/>
      <c r="HWZ280" s="5"/>
      <c r="HXA280" s="324"/>
      <c r="HXB280" s="276"/>
      <c r="HXC280" s="5"/>
      <c r="HXD280" s="327"/>
      <c r="HXE280" s="276"/>
      <c r="HXF280" s="276"/>
      <c r="HXG280" s="330"/>
      <c r="HXH280" s="323"/>
      <c r="HXI280" s="5"/>
      <c r="HXJ280" s="324"/>
      <c r="HXK280" s="276"/>
      <c r="HXL280" s="5"/>
      <c r="HXM280" s="327"/>
      <c r="HXN280" s="276"/>
      <c r="HXO280" s="276"/>
      <c r="HXP280" s="330"/>
      <c r="HXQ280" s="323"/>
      <c r="HXR280" s="5"/>
      <c r="HXS280" s="324"/>
      <c r="HXT280" s="276"/>
      <c r="HXU280" s="5"/>
      <c r="HXV280" s="327"/>
      <c r="HXW280" s="276"/>
      <c r="HXX280" s="276"/>
      <c r="HXY280" s="330"/>
      <c r="HXZ280" s="323"/>
      <c r="HYA280" s="5"/>
      <c r="HYB280" s="324"/>
      <c r="HYC280" s="276"/>
      <c r="HYD280" s="5"/>
      <c r="HYE280" s="327"/>
      <c r="HYF280" s="276"/>
      <c r="HYG280" s="276"/>
      <c r="HYH280" s="330"/>
      <c r="HYI280" s="323"/>
      <c r="HYJ280" s="5"/>
      <c r="HYK280" s="324"/>
      <c r="HYL280" s="276"/>
      <c r="HYM280" s="5"/>
      <c r="HYN280" s="327"/>
      <c r="HYO280" s="276"/>
      <c r="HYP280" s="276"/>
      <c r="HYQ280" s="330"/>
      <c r="HYR280" s="323"/>
      <c r="HYS280" s="5"/>
      <c r="HYT280" s="324"/>
      <c r="HYU280" s="276"/>
      <c r="HYV280" s="5"/>
      <c r="HYW280" s="327"/>
      <c r="HYX280" s="276"/>
      <c r="HYY280" s="276"/>
      <c r="HYZ280" s="330"/>
      <c r="HZA280" s="323"/>
      <c r="HZB280" s="5"/>
      <c r="HZC280" s="324"/>
      <c r="HZD280" s="276"/>
      <c r="HZE280" s="5"/>
      <c r="HZF280" s="327"/>
      <c r="HZG280" s="276"/>
      <c r="HZH280" s="276"/>
      <c r="HZI280" s="330"/>
      <c r="HZJ280" s="323"/>
      <c r="HZK280" s="5"/>
      <c r="HZL280" s="324"/>
      <c r="HZM280" s="276"/>
      <c r="HZN280" s="5"/>
      <c r="HZO280" s="327"/>
      <c r="HZP280" s="276"/>
      <c r="HZQ280" s="276"/>
      <c r="HZR280" s="330"/>
      <c r="HZS280" s="323"/>
      <c r="HZT280" s="5"/>
      <c r="HZU280" s="324"/>
      <c r="HZV280" s="276"/>
      <c r="HZW280" s="5"/>
      <c r="HZX280" s="327"/>
      <c r="HZY280" s="276"/>
      <c r="HZZ280" s="276"/>
      <c r="IAA280" s="330"/>
      <c r="IAB280" s="323"/>
      <c r="IAC280" s="5"/>
      <c r="IAD280" s="324"/>
      <c r="IAE280" s="276"/>
      <c r="IAF280" s="5"/>
      <c r="IAG280" s="327"/>
      <c r="IAH280" s="276"/>
      <c r="IAI280" s="276"/>
      <c r="IAJ280" s="330"/>
      <c r="IAK280" s="323"/>
      <c r="IAL280" s="5"/>
      <c r="IAM280" s="324"/>
      <c r="IAN280" s="276"/>
      <c r="IAO280" s="5"/>
      <c r="IAP280" s="327"/>
      <c r="IAQ280" s="276"/>
      <c r="IAR280" s="276"/>
      <c r="IAS280" s="330"/>
      <c r="IAT280" s="323"/>
      <c r="IAU280" s="5"/>
      <c r="IAV280" s="324"/>
      <c r="IAW280" s="276"/>
      <c r="IAX280" s="5"/>
      <c r="IAY280" s="327"/>
      <c r="IAZ280" s="276"/>
      <c r="IBA280" s="276"/>
      <c r="IBB280" s="330"/>
      <c r="IBC280" s="323"/>
      <c r="IBD280" s="5"/>
      <c r="IBE280" s="324"/>
      <c r="IBF280" s="276"/>
      <c r="IBG280" s="5"/>
      <c r="IBH280" s="327"/>
      <c r="IBI280" s="276"/>
      <c r="IBJ280" s="276"/>
      <c r="IBK280" s="330"/>
      <c r="IBL280" s="323"/>
      <c r="IBM280" s="5"/>
      <c r="IBN280" s="324"/>
      <c r="IBO280" s="276"/>
      <c r="IBP280" s="5"/>
      <c r="IBQ280" s="327"/>
      <c r="IBR280" s="276"/>
      <c r="IBS280" s="276"/>
      <c r="IBT280" s="330"/>
      <c r="IBU280" s="323"/>
      <c r="IBV280" s="5"/>
      <c r="IBW280" s="324"/>
      <c r="IBX280" s="276"/>
      <c r="IBY280" s="5"/>
      <c r="IBZ280" s="327"/>
      <c r="ICA280" s="276"/>
      <c r="ICB280" s="276"/>
      <c r="ICC280" s="330"/>
      <c r="ICD280" s="323"/>
      <c r="ICE280" s="5"/>
      <c r="ICF280" s="324"/>
      <c r="ICG280" s="276"/>
      <c r="ICH280" s="5"/>
      <c r="ICI280" s="327"/>
      <c r="ICJ280" s="276"/>
      <c r="ICK280" s="276"/>
      <c r="ICL280" s="330"/>
      <c r="ICM280" s="323"/>
      <c r="ICN280" s="5"/>
      <c r="ICO280" s="324"/>
      <c r="ICP280" s="276"/>
      <c r="ICQ280" s="5"/>
      <c r="ICR280" s="327"/>
      <c r="ICS280" s="276"/>
      <c r="ICT280" s="276"/>
      <c r="ICU280" s="330"/>
      <c r="ICV280" s="323"/>
      <c r="ICW280" s="5"/>
      <c r="ICX280" s="324"/>
      <c r="ICY280" s="276"/>
      <c r="ICZ280" s="5"/>
      <c r="IDA280" s="327"/>
      <c r="IDB280" s="276"/>
      <c r="IDC280" s="276"/>
      <c r="IDD280" s="330"/>
      <c r="IDE280" s="323"/>
      <c r="IDF280" s="5"/>
      <c r="IDG280" s="324"/>
      <c r="IDH280" s="276"/>
      <c r="IDI280" s="5"/>
      <c r="IDJ280" s="327"/>
      <c r="IDK280" s="276"/>
      <c r="IDL280" s="276"/>
      <c r="IDM280" s="330"/>
      <c r="IDN280" s="323"/>
      <c r="IDO280" s="5"/>
      <c r="IDP280" s="324"/>
      <c r="IDQ280" s="276"/>
      <c r="IDR280" s="5"/>
      <c r="IDS280" s="327"/>
      <c r="IDT280" s="276"/>
      <c r="IDU280" s="276"/>
      <c r="IDV280" s="330"/>
      <c r="IDW280" s="323"/>
      <c r="IDX280" s="5"/>
      <c r="IDY280" s="324"/>
      <c r="IDZ280" s="276"/>
      <c r="IEA280" s="5"/>
      <c r="IEB280" s="327"/>
      <c r="IEC280" s="276"/>
      <c r="IED280" s="276"/>
      <c r="IEE280" s="330"/>
      <c r="IEF280" s="323"/>
      <c r="IEG280" s="5"/>
      <c r="IEH280" s="324"/>
      <c r="IEI280" s="276"/>
      <c r="IEJ280" s="5"/>
      <c r="IEK280" s="327"/>
      <c r="IEL280" s="276"/>
      <c r="IEM280" s="276"/>
      <c r="IEN280" s="330"/>
      <c r="IEO280" s="323"/>
      <c r="IEP280" s="5"/>
      <c r="IEQ280" s="324"/>
      <c r="IER280" s="276"/>
      <c r="IES280" s="5"/>
      <c r="IET280" s="327"/>
      <c r="IEU280" s="276"/>
      <c r="IEV280" s="276"/>
      <c r="IEW280" s="330"/>
      <c r="IEX280" s="323"/>
      <c r="IEY280" s="5"/>
      <c r="IEZ280" s="324"/>
      <c r="IFA280" s="276"/>
      <c r="IFB280" s="5"/>
      <c r="IFC280" s="327"/>
      <c r="IFD280" s="276"/>
      <c r="IFE280" s="276"/>
      <c r="IFF280" s="330"/>
      <c r="IFG280" s="323"/>
      <c r="IFH280" s="5"/>
      <c r="IFI280" s="324"/>
      <c r="IFJ280" s="276"/>
      <c r="IFK280" s="5"/>
      <c r="IFL280" s="327"/>
      <c r="IFM280" s="276"/>
      <c r="IFN280" s="276"/>
      <c r="IFO280" s="330"/>
      <c r="IFP280" s="323"/>
      <c r="IFQ280" s="5"/>
      <c r="IFR280" s="324"/>
      <c r="IFS280" s="276"/>
      <c r="IFT280" s="5"/>
      <c r="IFU280" s="327"/>
      <c r="IFV280" s="276"/>
      <c r="IFW280" s="276"/>
      <c r="IFX280" s="330"/>
      <c r="IFY280" s="323"/>
      <c r="IFZ280" s="5"/>
      <c r="IGA280" s="324"/>
      <c r="IGB280" s="276"/>
      <c r="IGC280" s="5"/>
      <c r="IGD280" s="327"/>
      <c r="IGE280" s="276"/>
      <c r="IGF280" s="276"/>
      <c r="IGG280" s="330"/>
      <c r="IGH280" s="323"/>
      <c r="IGI280" s="5"/>
      <c r="IGJ280" s="324"/>
      <c r="IGK280" s="276"/>
      <c r="IGL280" s="5"/>
      <c r="IGM280" s="327"/>
      <c r="IGN280" s="276"/>
      <c r="IGO280" s="276"/>
      <c r="IGP280" s="330"/>
      <c r="IGQ280" s="323"/>
      <c r="IGR280" s="5"/>
      <c r="IGS280" s="324"/>
      <c r="IGT280" s="276"/>
      <c r="IGU280" s="5"/>
      <c r="IGV280" s="327"/>
      <c r="IGW280" s="276"/>
      <c r="IGX280" s="276"/>
      <c r="IGY280" s="330"/>
      <c r="IGZ280" s="323"/>
      <c r="IHA280" s="5"/>
      <c r="IHB280" s="324"/>
      <c r="IHC280" s="276"/>
      <c r="IHD280" s="5"/>
      <c r="IHE280" s="327"/>
      <c r="IHF280" s="276"/>
      <c r="IHG280" s="276"/>
      <c r="IHH280" s="330"/>
      <c r="IHI280" s="323"/>
      <c r="IHJ280" s="5"/>
      <c r="IHK280" s="324"/>
      <c r="IHL280" s="276"/>
      <c r="IHM280" s="5"/>
      <c r="IHN280" s="327"/>
      <c r="IHO280" s="276"/>
      <c r="IHP280" s="276"/>
      <c r="IHQ280" s="330"/>
      <c r="IHR280" s="323"/>
      <c r="IHS280" s="5"/>
      <c r="IHT280" s="324"/>
      <c r="IHU280" s="276"/>
      <c r="IHV280" s="5"/>
      <c r="IHW280" s="327"/>
      <c r="IHX280" s="276"/>
      <c r="IHY280" s="276"/>
      <c r="IHZ280" s="330"/>
      <c r="IIA280" s="323"/>
      <c r="IIB280" s="5"/>
      <c r="IIC280" s="324"/>
      <c r="IID280" s="276"/>
      <c r="IIE280" s="5"/>
      <c r="IIF280" s="327"/>
      <c r="IIG280" s="276"/>
      <c r="IIH280" s="276"/>
      <c r="III280" s="330"/>
      <c r="IIJ280" s="323"/>
      <c r="IIK280" s="5"/>
      <c r="IIL280" s="324"/>
      <c r="IIM280" s="276"/>
      <c r="IIN280" s="5"/>
      <c r="IIO280" s="327"/>
      <c r="IIP280" s="276"/>
      <c r="IIQ280" s="276"/>
      <c r="IIR280" s="330"/>
      <c r="IIS280" s="323"/>
      <c r="IIT280" s="5"/>
      <c r="IIU280" s="324"/>
      <c r="IIV280" s="276"/>
      <c r="IIW280" s="5"/>
      <c r="IIX280" s="327"/>
      <c r="IIY280" s="276"/>
      <c r="IIZ280" s="276"/>
      <c r="IJA280" s="330"/>
      <c r="IJB280" s="323"/>
      <c r="IJC280" s="5"/>
      <c r="IJD280" s="324"/>
      <c r="IJE280" s="276"/>
      <c r="IJF280" s="5"/>
      <c r="IJG280" s="327"/>
      <c r="IJH280" s="276"/>
      <c r="IJI280" s="276"/>
      <c r="IJJ280" s="330"/>
      <c r="IJK280" s="323"/>
      <c r="IJL280" s="5"/>
      <c r="IJM280" s="324"/>
      <c r="IJN280" s="276"/>
      <c r="IJO280" s="5"/>
      <c r="IJP280" s="327"/>
      <c r="IJQ280" s="276"/>
      <c r="IJR280" s="276"/>
      <c r="IJS280" s="330"/>
      <c r="IJT280" s="323"/>
      <c r="IJU280" s="5"/>
      <c r="IJV280" s="324"/>
      <c r="IJW280" s="276"/>
      <c r="IJX280" s="5"/>
      <c r="IJY280" s="327"/>
      <c r="IJZ280" s="276"/>
      <c r="IKA280" s="276"/>
      <c r="IKB280" s="330"/>
      <c r="IKC280" s="323"/>
      <c r="IKD280" s="5"/>
      <c r="IKE280" s="324"/>
      <c r="IKF280" s="276"/>
      <c r="IKG280" s="5"/>
      <c r="IKH280" s="327"/>
      <c r="IKI280" s="276"/>
      <c r="IKJ280" s="276"/>
      <c r="IKK280" s="330"/>
      <c r="IKL280" s="323"/>
      <c r="IKM280" s="5"/>
      <c r="IKN280" s="324"/>
      <c r="IKO280" s="276"/>
      <c r="IKP280" s="5"/>
      <c r="IKQ280" s="327"/>
      <c r="IKR280" s="276"/>
      <c r="IKS280" s="276"/>
      <c r="IKT280" s="330"/>
      <c r="IKU280" s="323"/>
      <c r="IKV280" s="5"/>
      <c r="IKW280" s="324"/>
      <c r="IKX280" s="276"/>
      <c r="IKY280" s="5"/>
      <c r="IKZ280" s="327"/>
      <c r="ILA280" s="276"/>
      <c r="ILB280" s="276"/>
      <c r="ILC280" s="330"/>
      <c r="ILD280" s="323"/>
      <c r="ILE280" s="5"/>
      <c r="ILF280" s="324"/>
      <c r="ILG280" s="276"/>
      <c r="ILH280" s="5"/>
      <c r="ILI280" s="327"/>
      <c r="ILJ280" s="276"/>
      <c r="ILK280" s="276"/>
      <c r="ILL280" s="330"/>
      <c r="ILM280" s="323"/>
      <c r="ILN280" s="5"/>
      <c r="ILO280" s="324"/>
      <c r="ILP280" s="276"/>
      <c r="ILQ280" s="5"/>
      <c r="ILR280" s="327"/>
      <c r="ILS280" s="276"/>
      <c r="ILT280" s="276"/>
      <c r="ILU280" s="330"/>
      <c r="ILV280" s="323"/>
      <c r="ILW280" s="5"/>
      <c r="ILX280" s="324"/>
      <c r="ILY280" s="276"/>
      <c r="ILZ280" s="5"/>
      <c r="IMA280" s="327"/>
      <c r="IMB280" s="276"/>
      <c r="IMC280" s="276"/>
      <c r="IMD280" s="330"/>
      <c r="IME280" s="323"/>
      <c r="IMF280" s="5"/>
      <c r="IMG280" s="324"/>
      <c r="IMH280" s="276"/>
      <c r="IMI280" s="5"/>
      <c r="IMJ280" s="327"/>
      <c r="IMK280" s="276"/>
      <c r="IML280" s="276"/>
      <c r="IMM280" s="330"/>
      <c r="IMN280" s="323"/>
      <c r="IMO280" s="5"/>
      <c r="IMP280" s="324"/>
      <c r="IMQ280" s="276"/>
      <c r="IMR280" s="5"/>
      <c r="IMS280" s="327"/>
      <c r="IMT280" s="276"/>
      <c r="IMU280" s="276"/>
      <c r="IMV280" s="330"/>
      <c r="IMW280" s="323"/>
      <c r="IMX280" s="5"/>
      <c r="IMY280" s="324"/>
      <c r="IMZ280" s="276"/>
      <c r="INA280" s="5"/>
      <c r="INB280" s="327"/>
      <c r="INC280" s="276"/>
      <c r="IND280" s="276"/>
      <c r="INE280" s="330"/>
      <c r="INF280" s="323"/>
      <c r="ING280" s="5"/>
      <c r="INH280" s="324"/>
      <c r="INI280" s="276"/>
      <c r="INJ280" s="5"/>
      <c r="INK280" s="327"/>
      <c r="INL280" s="276"/>
      <c r="INM280" s="276"/>
      <c r="INN280" s="330"/>
      <c r="INO280" s="323"/>
      <c r="INP280" s="5"/>
      <c r="INQ280" s="324"/>
      <c r="INR280" s="276"/>
      <c r="INS280" s="5"/>
      <c r="INT280" s="327"/>
      <c r="INU280" s="276"/>
      <c r="INV280" s="276"/>
      <c r="INW280" s="330"/>
      <c r="INX280" s="323"/>
      <c r="INY280" s="5"/>
      <c r="INZ280" s="324"/>
      <c r="IOA280" s="276"/>
      <c r="IOB280" s="5"/>
      <c r="IOC280" s="327"/>
      <c r="IOD280" s="276"/>
      <c r="IOE280" s="276"/>
      <c r="IOF280" s="330"/>
      <c r="IOG280" s="323"/>
      <c r="IOH280" s="5"/>
      <c r="IOI280" s="324"/>
      <c r="IOJ280" s="276"/>
      <c r="IOK280" s="5"/>
      <c r="IOL280" s="327"/>
      <c r="IOM280" s="276"/>
      <c r="ION280" s="276"/>
      <c r="IOO280" s="330"/>
      <c r="IOP280" s="323"/>
      <c r="IOQ280" s="5"/>
      <c r="IOR280" s="324"/>
      <c r="IOS280" s="276"/>
      <c r="IOT280" s="5"/>
      <c r="IOU280" s="327"/>
      <c r="IOV280" s="276"/>
      <c r="IOW280" s="276"/>
      <c r="IOX280" s="330"/>
      <c r="IOY280" s="323"/>
      <c r="IOZ280" s="5"/>
      <c r="IPA280" s="324"/>
      <c r="IPB280" s="276"/>
      <c r="IPC280" s="5"/>
      <c r="IPD280" s="327"/>
      <c r="IPE280" s="276"/>
      <c r="IPF280" s="276"/>
      <c r="IPG280" s="330"/>
      <c r="IPH280" s="323"/>
      <c r="IPI280" s="5"/>
      <c r="IPJ280" s="324"/>
      <c r="IPK280" s="276"/>
      <c r="IPL280" s="5"/>
      <c r="IPM280" s="327"/>
      <c r="IPN280" s="276"/>
      <c r="IPO280" s="276"/>
      <c r="IPP280" s="330"/>
      <c r="IPQ280" s="323"/>
      <c r="IPR280" s="5"/>
      <c r="IPS280" s="324"/>
      <c r="IPT280" s="276"/>
      <c r="IPU280" s="5"/>
      <c r="IPV280" s="327"/>
      <c r="IPW280" s="276"/>
      <c r="IPX280" s="276"/>
      <c r="IPY280" s="330"/>
      <c r="IPZ280" s="323"/>
      <c r="IQA280" s="5"/>
      <c r="IQB280" s="324"/>
      <c r="IQC280" s="276"/>
      <c r="IQD280" s="5"/>
      <c r="IQE280" s="327"/>
      <c r="IQF280" s="276"/>
      <c r="IQG280" s="276"/>
      <c r="IQH280" s="330"/>
      <c r="IQI280" s="323"/>
      <c r="IQJ280" s="5"/>
      <c r="IQK280" s="324"/>
      <c r="IQL280" s="276"/>
      <c r="IQM280" s="5"/>
      <c r="IQN280" s="327"/>
      <c r="IQO280" s="276"/>
      <c r="IQP280" s="276"/>
      <c r="IQQ280" s="330"/>
      <c r="IQR280" s="323"/>
      <c r="IQS280" s="5"/>
      <c r="IQT280" s="324"/>
      <c r="IQU280" s="276"/>
      <c r="IQV280" s="5"/>
      <c r="IQW280" s="327"/>
      <c r="IQX280" s="276"/>
      <c r="IQY280" s="276"/>
      <c r="IQZ280" s="330"/>
      <c r="IRA280" s="323"/>
      <c r="IRB280" s="5"/>
      <c r="IRC280" s="324"/>
      <c r="IRD280" s="276"/>
      <c r="IRE280" s="5"/>
      <c r="IRF280" s="327"/>
      <c r="IRG280" s="276"/>
      <c r="IRH280" s="276"/>
      <c r="IRI280" s="330"/>
      <c r="IRJ280" s="323"/>
      <c r="IRK280" s="5"/>
      <c r="IRL280" s="324"/>
      <c r="IRM280" s="276"/>
      <c r="IRN280" s="5"/>
      <c r="IRO280" s="327"/>
      <c r="IRP280" s="276"/>
      <c r="IRQ280" s="276"/>
      <c r="IRR280" s="330"/>
      <c r="IRS280" s="323"/>
      <c r="IRT280" s="5"/>
      <c r="IRU280" s="324"/>
      <c r="IRV280" s="276"/>
      <c r="IRW280" s="5"/>
      <c r="IRX280" s="327"/>
      <c r="IRY280" s="276"/>
      <c r="IRZ280" s="276"/>
      <c r="ISA280" s="330"/>
      <c r="ISB280" s="323"/>
      <c r="ISC280" s="5"/>
      <c r="ISD280" s="324"/>
      <c r="ISE280" s="276"/>
      <c r="ISF280" s="5"/>
      <c r="ISG280" s="327"/>
      <c r="ISH280" s="276"/>
      <c r="ISI280" s="276"/>
      <c r="ISJ280" s="330"/>
      <c r="ISK280" s="323"/>
      <c r="ISL280" s="5"/>
      <c r="ISM280" s="324"/>
      <c r="ISN280" s="276"/>
      <c r="ISO280" s="5"/>
      <c r="ISP280" s="327"/>
      <c r="ISQ280" s="276"/>
      <c r="ISR280" s="276"/>
      <c r="ISS280" s="330"/>
      <c r="IST280" s="323"/>
      <c r="ISU280" s="5"/>
      <c r="ISV280" s="324"/>
      <c r="ISW280" s="276"/>
      <c r="ISX280" s="5"/>
      <c r="ISY280" s="327"/>
      <c r="ISZ280" s="276"/>
      <c r="ITA280" s="276"/>
      <c r="ITB280" s="330"/>
      <c r="ITC280" s="323"/>
      <c r="ITD280" s="5"/>
      <c r="ITE280" s="324"/>
      <c r="ITF280" s="276"/>
      <c r="ITG280" s="5"/>
      <c r="ITH280" s="327"/>
      <c r="ITI280" s="276"/>
      <c r="ITJ280" s="276"/>
      <c r="ITK280" s="330"/>
      <c r="ITL280" s="323"/>
      <c r="ITM280" s="5"/>
      <c r="ITN280" s="324"/>
      <c r="ITO280" s="276"/>
      <c r="ITP280" s="5"/>
      <c r="ITQ280" s="327"/>
      <c r="ITR280" s="276"/>
      <c r="ITS280" s="276"/>
      <c r="ITT280" s="330"/>
      <c r="ITU280" s="323"/>
      <c r="ITV280" s="5"/>
      <c r="ITW280" s="324"/>
      <c r="ITX280" s="276"/>
      <c r="ITY280" s="5"/>
      <c r="ITZ280" s="327"/>
      <c r="IUA280" s="276"/>
      <c r="IUB280" s="276"/>
      <c r="IUC280" s="330"/>
      <c r="IUD280" s="323"/>
      <c r="IUE280" s="5"/>
      <c r="IUF280" s="324"/>
      <c r="IUG280" s="276"/>
      <c r="IUH280" s="5"/>
      <c r="IUI280" s="327"/>
      <c r="IUJ280" s="276"/>
      <c r="IUK280" s="276"/>
      <c r="IUL280" s="330"/>
      <c r="IUM280" s="323"/>
      <c r="IUN280" s="5"/>
      <c r="IUO280" s="324"/>
      <c r="IUP280" s="276"/>
      <c r="IUQ280" s="5"/>
      <c r="IUR280" s="327"/>
      <c r="IUS280" s="276"/>
      <c r="IUT280" s="276"/>
      <c r="IUU280" s="330"/>
      <c r="IUV280" s="323"/>
      <c r="IUW280" s="5"/>
      <c r="IUX280" s="324"/>
      <c r="IUY280" s="276"/>
      <c r="IUZ280" s="5"/>
      <c r="IVA280" s="327"/>
      <c r="IVB280" s="276"/>
      <c r="IVC280" s="276"/>
      <c r="IVD280" s="330"/>
      <c r="IVE280" s="323"/>
      <c r="IVF280" s="5"/>
      <c r="IVG280" s="324"/>
      <c r="IVH280" s="276"/>
      <c r="IVI280" s="5"/>
      <c r="IVJ280" s="327"/>
      <c r="IVK280" s="276"/>
      <c r="IVL280" s="276"/>
      <c r="IVM280" s="330"/>
      <c r="IVN280" s="323"/>
      <c r="IVO280" s="5"/>
      <c r="IVP280" s="324"/>
      <c r="IVQ280" s="276"/>
      <c r="IVR280" s="5"/>
      <c r="IVS280" s="327"/>
      <c r="IVT280" s="276"/>
      <c r="IVU280" s="276"/>
      <c r="IVV280" s="330"/>
      <c r="IVW280" s="323"/>
      <c r="IVX280" s="5"/>
      <c r="IVY280" s="324"/>
      <c r="IVZ280" s="276"/>
      <c r="IWA280" s="5"/>
      <c r="IWB280" s="327"/>
      <c r="IWC280" s="276"/>
      <c r="IWD280" s="276"/>
      <c r="IWE280" s="330"/>
      <c r="IWF280" s="323"/>
      <c r="IWG280" s="5"/>
      <c r="IWH280" s="324"/>
      <c r="IWI280" s="276"/>
      <c r="IWJ280" s="5"/>
      <c r="IWK280" s="327"/>
      <c r="IWL280" s="276"/>
      <c r="IWM280" s="276"/>
      <c r="IWN280" s="330"/>
      <c r="IWO280" s="323"/>
      <c r="IWP280" s="5"/>
      <c r="IWQ280" s="324"/>
      <c r="IWR280" s="276"/>
      <c r="IWS280" s="5"/>
      <c r="IWT280" s="327"/>
      <c r="IWU280" s="276"/>
      <c r="IWV280" s="276"/>
      <c r="IWW280" s="330"/>
      <c r="IWX280" s="323"/>
      <c r="IWY280" s="5"/>
      <c r="IWZ280" s="324"/>
      <c r="IXA280" s="276"/>
      <c r="IXB280" s="5"/>
      <c r="IXC280" s="327"/>
      <c r="IXD280" s="276"/>
      <c r="IXE280" s="276"/>
      <c r="IXF280" s="330"/>
      <c r="IXG280" s="323"/>
      <c r="IXH280" s="5"/>
      <c r="IXI280" s="324"/>
      <c r="IXJ280" s="276"/>
      <c r="IXK280" s="5"/>
      <c r="IXL280" s="327"/>
      <c r="IXM280" s="276"/>
      <c r="IXN280" s="276"/>
      <c r="IXO280" s="330"/>
      <c r="IXP280" s="323"/>
      <c r="IXQ280" s="5"/>
      <c r="IXR280" s="324"/>
      <c r="IXS280" s="276"/>
      <c r="IXT280" s="5"/>
      <c r="IXU280" s="327"/>
      <c r="IXV280" s="276"/>
      <c r="IXW280" s="276"/>
      <c r="IXX280" s="330"/>
      <c r="IXY280" s="323"/>
      <c r="IXZ280" s="5"/>
      <c r="IYA280" s="324"/>
      <c r="IYB280" s="276"/>
      <c r="IYC280" s="5"/>
      <c r="IYD280" s="327"/>
      <c r="IYE280" s="276"/>
      <c r="IYF280" s="276"/>
      <c r="IYG280" s="330"/>
      <c r="IYH280" s="323"/>
      <c r="IYI280" s="5"/>
      <c r="IYJ280" s="324"/>
      <c r="IYK280" s="276"/>
      <c r="IYL280" s="5"/>
      <c r="IYM280" s="327"/>
      <c r="IYN280" s="276"/>
      <c r="IYO280" s="276"/>
      <c r="IYP280" s="330"/>
      <c r="IYQ280" s="323"/>
      <c r="IYR280" s="5"/>
      <c r="IYS280" s="324"/>
      <c r="IYT280" s="276"/>
      <c r="IYU280" s="5"/>
      <c r="IYV280" s="327"/>
      <c r="IYW280" s="276"/>
      <c r="IYX280" s="276"/>
      <c r="IYY280" s="330"/>
      <c r="IYZ280" s="323"/>
      <c r="IZA280" s="5"/>
      <c r="IZB280" s="324"/>
      <c r="IZC280" s="276"/>
      <c r="IZD280" s="5"/>
      <c r="IZE280" s="327"/>
      <c r="IZF280" s="276"/>
      <c r="IZG280" s="276"/>
      <c r="IZH280" s="330"/>
      <c r="IZI280" s="323"/>
      <c r="IZJ280" s="5"/>
      <c r="IZK280" s="324"/>
      <c r="IZL280" s="276"/>
      <c r="IZM280" s="5"/>
      <c r="IZN280" s="327"/>
      <c r="IZO280" s="276"/>
      <c r="IZP280" s="276"/>
      <c r="IZQ280" s="330"/>
      <c r="IZR280" s="323"/>
      <c r="IZS280" s="5"/>
      <c r="IZT280" s="324"/>
      <c r="IZU280" s="276"/>
      <c r="IZV280" s="5"/>
      <c r="IZW280" s="327"/>
      <c r="IZX280" s="276"/>
      <c r="IZY280" s="276"/>
      <c r="IZZ280" s="330"/>
      <c r="JAA280" s="323"/>
      <c r="JAB280" s="5"/>
      <c r="JAC280" s="324"/>
      <c r="JAD280" s="276"/>
      <c r="JAE280" s="5"/>
      <c r="JAF280" s="327"/>
      <c r="JAG280" s="276"/>
      <c r="JAH280" s="276"/>
      <c r="JAI280" s="330"/>
      <c r="JAJ280" s="323"/>
      <c r="JAK280" s="5"/>
      <c r="JAL280" s="324"/>
      <c r="JAM280" s="276"/>
      <c r="JAN280" s="5"/>
      <c r="JAO280" s="327"/>
      <c r="JAP280" s="276"/>
      <c r="JAQ280" s="276"/>
      <c r="JAR280" s="330"/>
      <c r="JAS280" s="323"/>
      <c r="JAT280" s="5"/>
      <c r="JAU280" s="324"/>
      <c r="JAV280" s="276"/>
      <c r="JAW280" s="5"/>
      <c r="JAX280" s="327"/>
      <c r="JAY280" s="276"/>
      <c r="JAZ280" s="276"/>
      <c r="JBA280" s="330"/>
      <c r="JBB280" s="323"/>
      <c r="JBC280" s="5"/>
      <c r="JBD280" s="324"/>
      <c r="JBE280" s="276"/>
      <c r="JBF280" s="5"/>
      <c r="JBG280" s="327"/>
      <c r="JBH280" s="276"/>
      <c r="JBI280" s="276"/>
      <c r="JBJ280" s="330"/>
      <c r="JBK280" s="323"/>
      <c r="JBL280" s="5"/>
      <c r="JBM280" s="324"/>
      <c r="JBN280" s="276"/>
      <c r="JBO280" s="5"/>
      <c r="JBP280" s="327"/>
      <c r="JBQ280" s="276"/>
      <c r="JBR280" s="276"/>
      <c r="JBS280" s="330"/>
      <c r="JBT280" s="323"/>
      <c r="JBU280" s="5"/>
      <c r="JBV280" s="324"/>
      <c r="JBW280" s="276"/>
      <c r="JBX280" s="5"/>
      <c r="JBY280" s="327"/>
      <c r="JBZ280" s="276"/>
      <c r="JCA280" s="276"/>
      <c r="JCB280" s="330"/>
      <c r="JCC280" s="323"/>
      <c r="JCD280" s="5"/>
      <c r="JCE280" s="324"/>
      <c r="JCF280" s="276"/>
      <c r="JCG280" s="5"/>
      <c r="JCH280" s="327"/>
      <c r="JCI280" s="276"/>
      <c r="JCJ280" s="276"/>
      <c r="JCK280" s="330"/>
      <c r="JCL280" s="323"/>
      <c r="JCM280" s="5"/>
      <c r="JCN280" s="324"/>
      <c r="JCO280" s="276"/>
      <c r="JCP280" s="5"/>
      <c r="JCQ280" s="327"/>
      <c r="JCR280" s="276"/>
      <c r="JCS280" s="276"/>
      <c r="JCT280" s="330"/>
      <c r="JCU280" s="323"/>
      <c r="JCV280" s="5"/>
      <c r="JCW280" s="324"/>
      <c r="JCX280" s="276"/>
      <c r="JCY280" s="5"/>
      <c r="JCZ280" s="327"/>
      <c r="JDA280" s="276"/>
      <c r="JDB280" s="276"/>
      <c r="JDC280" s="330"/>
      <c r="JDD280" s="323"/>
      <c r="JDE280" s="5"/>
      <c r="JDF280" s="324"/>
      <c r="JDG280" s="276"/>
      <c r="JDH280" s="5"/>
      <c r="JDI280" s="327"/>
      <c r="JDJ280" s="276"/>
      <c r="JDK280" s="276"/>
      <c r="JDL280" s="330"/>
      <c r="JDM280" s="323"/>
      <c r="JDN280" s="5"/>
      <c r="JDO280" s="324"/>
      <c r="JDP280" s="276"/>
      <c r="JDQ280" s="5"/>
      <c r="JDR280" s="327"/>
      <c r="JDS280" s="276"/>
      <c r="JDT280" s="276"/>
      <c r="JDU280" s="330"/>
      <c r="JDV280" s="323"/>
      <c r="JDW280" s="5"/>
      <c r="JDX280" s="324"/>
      <c r="JDY280" s="276"/>
      <c r="JDZ280" s="5"/>
      <c r="JEA280" s="327"/>
      <c r="JEB280" s="276"/>
      <c r="JEC280" s="276"/>
      <c r="JED280" s="330"/>
      <c r="JEE280" s="323"/>
      <c r="JEF280" s="5"/>
      <c r="JEG280" s="324"/>
      <c r="JEH280" s="276"/>
      <c r="JEI280" s="5"/>
      <c r="JEJ280" s="327"/>
      <c r="JEK280" s="276"/>
      <c r="JEL280" s="276"/>
      <c r="JEM280" s="330"/>
      <c r="JEN280" s="323"/>
      <c r="JEO280" s="5"/>
      <c r="JEP280" s="324"/>
      <c r="JEQ280" s="276"/>
      <c r="JER280" s="5"/>
      <c r="JES280" s="327"/>
      <c r="JET280" s="276"/>
      <c r="JEU280" s="276"/>
      <c r="JEV280" s="330"/>
      <c r="JEW280" s="323"/>
      <c r="JEX280" s="5"/>
      <c r="JEY280" s="324"/>
      <c r="JEZ280" s="276"/>
      <c r="JFA280" s="5"/>
      <c r="JFB280" s="327"/>
      <c r="JFC280" s="276"/>
      <c r="JFD280" s="276"/>
      <c r="JFE280" s="330"/>
      <c r="JFF280" s="323"/>
      <c r="JFG280" s="5"/>
      <c r="JFH280" s="324"/>
      <c r="JFI280" s="276"/>
      <c r="JFJ280" s="5"/>
      <c r="JFK280" s="327"/>
      <c r="JFL280" s="276"/>
      <c r="JFM280" s="276"/>
      <c r="JFN280" s="330"/>
      <c r="JFO280" s="323"/>
      <c r="JFP280" s="5"/>
      <c r="JFQ280" s="324"/>
      <c r="JFR280" s="276"/>
      <c r="JFS280" s="5"/>
      <c r="JFT280" s="327"/>
      <c r="JFU280" s="276"/>
      <c r="JFV280" s="276"/>
      <c r="JFW280" s="330"/>
      <c r="JFX280" s="323"/>
      <c r="JFY280" s="5"/>
      <c r="JFZ280" s="324"/>
      <c r="JGA280" s="276"/>
      <c r="JGB280" s="5"/>
      <c r="JGC280" s="327"/>
      <c r="JGD280" s="276"/>
      <c r="JGE280" s="276"/>
      <c r="JGF280" s="330"/>
      <c r="JGG280" s="323"/>
      <c r="JGH280" s="5"/>
      <c r="JGI280" s="324"/>
      <c r="JGJ280" s="276"/>
      <c r="JGK280" s="5"/>
      <c r="JGL280" s="327"/>
      <c r="JGM280" s="276"/>
      <c r="JGN280" s="276"/>
      <c r="JGO280" s="330"/>
      <c r="JGP280" s="323"/>
      <c r="JGQ280" s="5"/>
      <c r="JGR280" s="324"/>
      <c r="JGS280" s="276"/>
      <c r="JGT280" s="5"/>
      <c r="JGU280" s="327"/>
      <c r="JGV280" s="276"/>
      <c r="JGW280" s="276"/>
      <c r="JGX280" s="330"/>
      <c r="JGY280" s="323"/>
      <c r="JGZ280" s="5"/>
      <c r="JHA280" s="324"/>
      <c r="JHB280" s="276"/>
      <c r="JHC280" s="5"/>
      <c r="JHD280" s="327"/>
      <c r="JHE280" s="276"/>
      <c r="JHF280" s="276"/>
      <c r="JHG280" s="330"/>
      <c r="JHH280" s="323"/>
      <c r="JHI280" s="5"/>
      <c r="JHJ280" s="324"/>
      <c r="JHK280" s="276"/>
      <c r="JHL280" s="5"/>
      <c r="JHM280" s="327"/>
      <c r="JHN280" s="276"/>
      <c r="JHO280" s="276"/>
      <c r="JHP280" s="330"/>
      <c r="JHQ280" s="323"/>
      <c r="JHR280" s="5"/>
      <c r="JHS280" s="324"/>
      <c r="JHT280" s="276"/>
      <c r="JHU280" s="5"/>
      <c r="JHV280" s="327"/>
      <c r="JHW280" s="276"/>
      <c r="JHX280" s="276"/>
      <c r="JHY280" s="330"/>
      <c r="JHZ280" s="323"/>
      <c r="JIA280" s="5"/>
      <c r="JIB280" s="324"/>
      <c r="JIC280" s="276"/>
      <c r="JID280" s="5"/>
      <c r="JIE280" s="327"/>
      <c r="JIF280" s="276"/>
      <c r="JIG280" s="276"/>
      <c r="JIH280" s="330"/>
      <c r="JII280" s="323"/>
      <c r="JIJ280" s="5"/>
      <c r="JIK280" s="324"/>
      <c r="JIL280" s="276"/>
      <c r="JIM280" s="5"/>
      <c r="JIN280" s="327"/>
      <c r="JIO280" s="276"/>
      <c r="JIP280" s="276"/>
      <c r="JIQ280" s="330"/>
      <c r="JIR280" s="323"/>
      <c r="JIS280" s="5"/>
      <c r="JIT280" s="324"/>
      <c r="JIU280" s="276"/>
      <c r="JIV280" s="5"/>
      <c r="JIW280" s="327"/>
      <c r="JIX280" s="276"/>
      <c r="JIY280" s="276"/>
      <c r="JIZ280" s="330"/>
      <c r="JJA280" s="323"/>
      <c r="JJB280" s="5"/>
      <c r="JJC280" s="324"/>
      <c r="JJD280" s="276"/>
      <c r="JJE280" s="5"/>
      <c r="JJF280" s="327"/>
      <c r="JJG280" s="276"/>
      <c r="JJH280" s="276"/>
      <c r="JJI280" s="330"/>
      <c r="JJJ280" s="323"/>
      <c r="JJK280" s="5"/>
      <c r="JJL280" s="324"/>
      <c r="JJM280" s="276"/>
      <c r="JJN280" s="5"/>
      <c r="JJO280" s="327"/>
      <c r="JJP280" s="276"/>
      <c r="JJQ280" s="276"/>
      <c r="JJR280" s="330"/>
      <c r="JJS280" s="323"/>
      <c r="JJT280" s="5"/>
      <c r="JJU280" s="324"/>
      <c r="JJV280" s="276"/>
      <c r="JJW280" s="5"/>
      <c r="JJX280" s="327"/>
      <c r="JJY280" s="276"/>
      <c r="JJZ280" s="276"/>
      <c r="JKA280" s="330"/>
      <c r="JKB280" s="323"/>
      <c r="JKC280" s="5"/>
      <c r="JKD280" s="324"/>
      <c r="JKE280" s="276"/>
      <c r="JKF280" s="5"/>
      <c r="JKG280" s="327"/>
      <c r="JKH280" s="276"/>
      <c r="JKI280" s="276"/>
      <c r="JKJ280" s="330"/>
      <c r="JKK280" s="323"/>
      <c r="JKL280" s="5"/>
      <c r="JKM280" s="324"/>
      <c r="JKN280" s="276"/>
      <c r="JKO280" s="5"/>
      <c r="JKP280" s="327"/>
      <c r="JKQ280" s="276"/>
      <c r="JKR280" s="276"/>
      <c r="JKS280" s="330"/>
      <c r="JKT280" s="323"/>
      <c r="JKU280" s="5"/>
      <c r="JKV280" s="324"/>
      <c r="JKW280" s="276"/>
      <c r="JKX280" s="5"/>
      <c r="JKY280" s="327"/>
      <c r="JKZ280" s="276"/>
      <c r="JLA280" s="276"/>
      <c r="JLB280" s="330"/>
      <c r="JLC280" s="323"/>
      <c r="JLD280" s="5"/>
      <c r="JLE280" s="324"/>
      <c r="JLF280" s="276"/>
      <c r="JLG280" s="5"/>
      <c r="JLH280" s="327"/>
      <c r="JLI280" s="276"/>
      <c r="JLJ280" s="276"/>
      <c r="JLK280" s="330"/>
      <c r="JLL280" s="323"/>
      <c r="JLM280" s="5"/>
      <c r="JLN280" s="324"/>
      <c r="JLO280" s="276"/>
      <c r="JLP280" s="5"/>
      <c r="JLQ280" s="327"/>
      <c r="JLR280" s="276"/>
      <c r="JLS280" s="276"/>
      <c r="JLT280" s="330"/>
      <c r="JLU280" s="323"/>
      <c r="JLV280" s="5"/>
      <c r="JLW280" s="324"/>
      <c r="JLX280" s="276"/>
      <c r="JLY280" s="5"/>
      <c r="JLZ280" s="327"/>
      <c r="JMA280" s="276"/>
      <c r="JMB280" s="276"/>
      <c r="JMC280" s="330"/>
      <c r="JMD280" s="323"/>
      <c r="JME280" s="5"/>
      <c r="JMF280" s="324"/>
      <c r="JMG280" s="276"/>
      <c r="JMH280" s="5"/>
      <c r="JMI280" s="327"/>
      <c r="JMJ280" s="276"/>
      <c r="JMK280" s="276"/>
      <c r="JML280" s="330"/>
      <c r="JMM280" s="323"/>
      <c r="JMN280" s="5"/>
      <c r="JMO280" s="324"/>
      <c r="JMP280" s="276"/>
      <c r="JMQ280" s="5"/>
      <c r="JMR280" s="327"/>
      <c r="JMS280" s="276"/>
      <c r="JMT280" s="276"/>
      <c r="JMU280" s="330"/>
      <c r="JMV280" s="323"/>
      <c r="JMW280" s="5"/>
      <c r="JMX280" s="324"/>
      <c r="JMY280" s="276"/>
      <c r="JMZ280" s="5"/>
      <c r="JNA280" s="327"/>
      <c r="JNB280" s="276"/>
      <c r="JNC280" s="276"/>
      <c r="JND280" s="330"/>
      <c r="JNE280" s="323"/>
      <c r="JNF280" s="5"/>
      <c r="JNG280" s="324"/>
      <c r="JNH280" s="276"/>
      <c r="JNI280" s="5"/>
      <c r="JNJ280" s="327"/>
      <c r="JNK280" s="276"/>
      <c r="JNL280" s="276"/>
      <c r="JNM280" s="330"/>
      <c r="JNN280" s="323"/>
      <c r="JNO280" s="5"/>
      <c r="JNP280" s="324"/>
      <c r="JNQ280" s="276"/>
      <c r="JNR280" s="5"/>
      <c r="JNS280" s="327"/>
      <c r="JNT280" s="276"/>
      <c r="JNU280" s="276"/>
      <c r="JNV280" s="330"/>
      <c r="JNW280" s="323"/>
      <c r="JNX280" s="5"/>
      <c r="JNY280" s="324"/>
      <c r="JNZ280" s="276"/>
      <c r="JOA280" s="5"/>
      <c r="JOB280" s="327"/>
      <c r="JOC280" s="276"/>
      <c r="JOD280" s="276"/>
      <c r="JOE280" s="330"/>
      <c r="JOF280" s="323"/>
      <c r="JOG280" s="5"/>
      <c r="JOH280" s="324"/>
      <c r="JOI280" s="276"/>
      <c r="JOJ280" s="5"/>
      <c r="JOK280" s="327"/>
      <c r="JOL280" s="276"/>
      <c r="JOM280" s="276"/>
      <c r="JON280" s="330"/>
      <c r="JOO280" s="323"/>
      <c r="JOP280" s="5"/>
      <c r="JOQ280" s="324"/>
      <c r="JOR280" s="276"/>
      <c r="JOS280" s="5"/>
      <c r="JOT280" s="327"/>
      <c r="JOU280" s="276"/>
      <c r="JOV280" s="276"/>
      <c r="JOW280" s="330"/>
      <c r="JOX280" s="323"/>
      <c r="JOY280" s="5"/>
      <c r="JOZ280" s="324"/>
      <c r="JPA280" s="276"/>
      <c r="JPB280" s="5"/>
      <c r="JPC280" s="327"/>
      <c r="JPD280" s="276"/>
      <c r="JPE280" s="276"/>
      <c r="JPF280" s="330"/>
      <c r="JPG280" s="323"/>
      <c r="JPH280" s="5"/>
      <c r="JPI280" s="324"/>
      <c r="JPJ280" s="276"/>
      <c r="JPK280" s="5"/>
      <c r="JPL280" s="327"/>
      <c r="JPM280" s="276"/>
      <c r="JPN280" s="276"/>
      <c r="JPO280" s="330"/>
      <c r="JPP280" s="323"/>
      <c r="JPQ280" s="5"/>
      <c r="JPR280" s="324"/>
      <c r="JPS280" s="276"/>
      <c r="JPT280" s="5"/>
      <c r="JPU280" s="327"/>
      <c r="JPV280" s="276"/>
      <c r="JPW280" s="276"/>
      <c r="JPX280" s="330"/>
      <c r="JPY280" s="323"/>
      <c r="JPZ280" s="5"/>
      <c r="JQA280" s="324"/>
      <c r="JQB280" s="276"/>
      <c r="JQC280" s="5"/>
      <c r="JQD280" s="327"/>
      <c r="JQE280" s="276"/>
      <c r="JQF280" s="276"/>
      <c r="JQG280" s="330"/>
      <c r="JQH280" s="323"/>
      <c r="JQI280" s="5"/>
      <c r="JQJ280" s="324"/>
      <c r="JQK280" s="276"/>
      <c r="JQL280" s="5"/>
      <c r="JQM280" s="327"/>
      <c r="JQN280" s="276"/>
      <c r="JQO280" s="276"/>
      <c r="JQP280" s="330"/>
      <c r="JQQ280" s="323"/>
      <c r="JQR280" s="5"/>
      <c r="JQS280" s="324"/>
      <c r="JQT280" s="276"/>
      <c r="JQU280" s="5"/>
      <c r="JQV280" s="327"/>
      <c r="JQW280" s="276"/>
      <c r="JQX280" s="276"/>
      <c r="JQY280" s="330"/>
      <c r="JQZ280" s="323"/>
      <c r="JRA280" s="5"/>
      <c r="JRB280" s="324"/>
      <c r="JRC280" s="276"/>
      <c r="JRD280" s="5"/>
      <c r="JRE280" s="327"/>
      <c r="JRF280" s="276"/>
      <c r="JRG280" s="276"/>
      <c r="JRH280" s="330"/>
      <c r="JRI280" s="323"/>
      <c r="JRJ280" s="5"/>
      <c r="JRK280" s="324"/>
      <c r="JRL280" s="276"/>
      <c r="JRM280" s="5"/>
      <c r="JRN280" s="327"/>
      <c r="JRO280" s="276"/>
      <c r="JRP280" s="276"/>
      <c r="JRQ280" s="330"/>
      <c r="JRR280" s="323"/>
      <c r="JRS280" s="5"/>
      <c r="JRT280" s="324"/>
      <c r="JRU280" s="276"/>
      <c r="JRV280" s="5"/>
      <c r="JRW280" s="327"/>
      <c r="JRX280" s="276"/>
      <c r="JRY280" s="276"/>
      <c r="JRZ280" s="330"/>
      <c r="JSA280" s="323"/>
      <c r="JSB280" s="5"/>
      <c r="JSC280" s="324"/>
      <c r="JSD280" s="276"/>
      <c r="JSE280" s="5"/>
      <c r="JSF280" s="327"/>
      <c r="JSG280" s="276"/>
      <c r="JSH280" s="276"/>
      <c r="JSI280" s="330"/>
      <c r="JSJ280" s="323"/>
      <c r="JSK280" s="5"/>
      <c r="JSL280" s="324"/>
      <c r="JSM280" s="276"/>
      <c r="JSN280" s="5"/>
      <c r="JSO280" s="327"/>
      <c r="JSP280" s="276"/>
      <c r="JSQ280" s="276"/>
      <c r="JSR280" s="330"/>
      <c r="JSS280" s="323"/>
      <c r="JST280" s="5"/>
      <c r="JSU280" s="324"/>
      <c r="JSV280" s="276"/>
      <c r="JSW280" s="5"/>
      <c r="JSX280" s="327"/>
      <c r="JSY280" s="276"/>
      <c r="JSZ280" s="276"/>
      <c r="JTA280" s="330"/>
      <c r="JTB280" s="323"/>
      <c r="JTC280" s="5"/>
      <c r="JTD280" s="324"/>
      <c r="JTE280" s="276"/>
      <c r="JTF280" s="5"/>
      <c r="JTG280" s="327"/>
      <c r="JTH280" s="276"/>
      <c r="JTI280" s="276"/>
      <c r="JTJ280" s="330"/>
      <c r="JTK280" s="323"/>
      <c r="JTL280" s="5"/>
      <c r="JTM280" s="324"/>
      <c r="JTN280" s="276"/>
      <c r="JTO280" s="5"/>
      <c r="JTP280" s="327"/>
      <c r="JTQ280" s="276"/>
      <c r="JTR280" s="276"/>
      <c r="JTS280" s="330"/>
      <c r="JTT280" s="323"/>
      <c r="JTU280" s="5"/>
      <c r="JTV280" s="324"/>
      <c r="JTW280" s="276"/>
      <c r="JTX280" s="5"/>
      <c r="JTY280" s="327"/>
      <c r="JTZ280" s="276"/>
      <c r="JUA280" s="276"/>
      <c r="JUB280" s="330"/>
      <c r="JUC280" s="323"/>
      <c r="JUD280" s="5"/>
      <c r="JUE280" s="324"/>
      <c r="JUF280" s="276"/>
      <c r="JUG280" s="5"/>
      <c r="JUH280" s="327"/>
      <c r="JUI280" s="276"/>
      <c r="JUJ280" s="276"/>
      <c r="JUK280" s="330"/>
      <c r="JUL280" s="323"/>
      <c r="JUM280" s="5"/>
      <c r="JUN280" s="324"/>
      <c r="JUO280" s="276"/>
      <c r="JUP280" s="5"/>
      <c r="JUQ280" s="327"/>
      <c r="JUR280" s="276"/>
      <c r="JUS280" s="276"/>
      <c r="JUT280" s="330"/>
      <c r="JUU280" s="323"/>
      <c r="JUV280" s="5"/>
      <c r="JUW280" s="324"/>
      <c r="JUX280" s="276"/>
      <c r="JUY280" s="5"/>
      <c r="JUZ280" s="327"/>
      <c r="JVA280" s="276"/>
      <c r="JVB280" s="276"/>
      <c r="JVC280" s="330"/>
      <c r="JVD280" s="323"/>
      <c r="JVE280" s="5"/>
      <c r="JVF280" s="324"/>
      <c r="JVG280" s="276"/>
      <c r="JVH280" s="5"/>
      <c r="JVI280" s="327"/>
      <c r="JVJ280" s="276"/>
      <c r="JVK280" s="276"/>
      <c r="JVL280" s="330"/>
      <c r="JVM280" s="323"/>
      <c r="JVN280" s="5"/>
      <c r="JVO280" s="324"/>
      <c r="JVP280" s="276"/>
      <c r="JVQ280" s="5"/>
      <c r="JVR280" s="327"/>
      <c r="JVS280" s="276"/>
      <c r="JVT280" s="276"/>
      <c r="JVU280" s="330"/>
      <c r="JVV280" s="323"/>
      <c r="JVW280" s="5"/>
      <c r="JVX280" s="324"/>
      <c r="JVY280" s="276"/>
      <c r="JVZ280" s="5"/>
      <c r="JWA280" s="327"/>
      <c r="JWB280" s="276"/>
      <c r="JWC280" s="276"/>
      <c r="JWD280" s="330"/>
      <c r="JWE280" s="323"/>
      <c r="JWF280" s="5"/>
      <c r="JWG280" s="324"/>
      <c r="JWH280" s="276"/>
      <c r="JWI280" s="5"/>
      <c r="JWJ280" s="327"/>
      <c r="JWK280" s="276"/>
      <c r="JWL280" s="276"/>
      <c r="JWM280" s="330"/>
      <c r="JWN280" s="323"/>
      <c r="JWO280" s="5"/>
      <c r="JWP280" s="324"/>
      <c r="JWQ280" s="276"/>
      <c r="JWR280" s="5"/>
      <c r="JWS280" s="327"/>
      <c r="JWT280" s="276"/>
      <c r="JWU280" s="276"/>
      <c r="JWV280" s="330"/>
      <c r="JWW280" s="323"/>
      <c r="JWX280" s="5"/>
      <c r="JWY280" s="324"/>
      <c r="JWZ280" s="276"/>
      <c r="JXA280" s="5"/>
      <c r="JXB280" s="327"/>
      <c r="JXC280" s="276"/>
      <c r="JXD280" s="276"/>
      <c r="JXE280" s="330"/>
      <c r="JXF280" s="323"/>
      <c r="JXG280" s="5"/>
      <c r="JXH280" s="324"/>
      <c r="JXI280" s="276"/>
      <c r="JXJ280" s="5"/>
      <c r="JXK280" s="327"/>
      <c r="JXL280" s="276"/>
      <c r="JXM280" s="276"/>
      <c r="JXN280" s="330"/>
      <c r="JXO280" s="323"/>
      <c r="JXP280" s="5"/>
      <c r="JXQ280" s="324"/>
      <c r="JXR280" s="276"/>
      <c r="JXS280" s="5"/>
      <c r="JXT280" s="327"/>
      <c r="JXU280" s="276"/>
      <c r="JXV280" s="276"/>
      <c r="JXW280" s="330"/>
      <c r="JXX280" s="323"/>
      <c r="JXY280" s="5"/>
      <c r="JXZ280" s="324"/>
      <c r="JYA280" s="276"/>
      <c r="JYB280" s="5"/>
      <c r="JYC280" s="327"/>
      <c r="JYD280" s="276"/>
      <c r="JYE280" s="276"/>
      <c r="JYF280" s="330"/>
      <c r="JYG280" s="323"/>
      <c r="JYH280" s="5"/>
      <c r="JYI280" s="324"/>
      <c r="JYJ280" s="276"/>
      <c r="JYK280" s="5"/>
      <c r="JYL280" s="327"/>
      <c r="JYM280" s="276"/>
      <c r="JYN280" s="276"/>
      <c r="JYO280" s="330"/>
      <c r="JYP280" s="323"/>
      <c r="JYQ280" s="5"/>
      <c r="JYR280" s="324"/>
      <c r="JYS280" s="276"/>
      <c r="JYT280" s="5"/>
      <c r="JYU280" s="327"/>
      <c r="JYV280" s="276"/>
      <c r="JYW280" s="276"/>
      <c r="JYX280" s="330"/>
      <c r="JYY280" s="323"/>
      <c r="JYZ280" s="5"/>
      <c r="JZA280" s="324"/>
      <c r="JZB280" s="276"/>
      <c r="JZC280" s="5"/>
      <c r="JZD280" s="327"/>
      <c r="JZE280" s="276"/>
      <c r="JZF280" s="276"/>
      <c r="JZG280" s="330"/>
      <c r="JZH280" s="323"/>
      <c r="JZI280" s="5"/>
      <c r="JZJ280" s="324"/>
      <c r="JZK280" s="276"/>
      <c r="JZL280" s="5"/>
      <c r="JZM280" s="327"/>
      <c r="JZN280" s="276"/>
      <c r="JZO280" s="276"/>
      <c r="JZP280" s="330"/>
      <c r="JZQ280" s="323"/>
      <c r="JZR280" s="5"/>
      <c r="JZS280" s="324"/>
      <c r="JZT280" s="276"/>
      <c r="JZU280" s="5"/>
      <c r="JZV280" s="327"/>
      <c r="JZW280" s="276"/>
      <c r="JZX280" s="276"/>
      <c r="JZY280" s="330"/>
      <c r="JZZ280" s="323"/>
      <c r="KAA280" s="5"/>
      <c r="KAB280" s="324"/>
      <c r="KAC280" s="276"/>
      <c r="KAD280" s="5"/>
      <c r="KAE280" s="327"/>
      <c r="KAF280" s="276"/>
      <c r="KAG280" s="276"/>
      <c r="KAH280" s="330"/>
      <c r="KAI280" s="323"/>
      <c r="KAJ280" s="5"/>
      <c r="KAK280" s="324"/>
      <c r="KAL280" s="276"/>
      <c r="KAM280" s="5"/>
      <c r="KAN280" s="327"/>
      <c r="KAO280" s="276"/>
      <c r="KAP280" s="276"/>
      <c r="KAQ280" s="330"/>
      <c r="KAR280" s="323"/>
      <c r="KAS280" s="5"/>
      <c r="KAT280" s="324"/>
      <c r="KAU280" s="276"/>
      <c r="KAV280" s="5"/>
      <c r="KAW280" s="327"/>
      <c r="KAX280" s="276"/>
      <c r="KAY280" s="276"/>
      <c r="KAZ280" s="330"/>
      <c r="KBA280" s="323"/>
      <c r="KBB280" s="5"/>
      <c r="KBC280" s="324"/>
      <c r="KBD280" s="276"/>
      <c r="KBE280" s="5"/>
      <c r="KBF280" s="327"/>
      <c r="KBG280" s="276"/>
      <c r="KBH280" s="276"/>
      <c r="KBI280" s="330"/>
      <c r="KBJ280" s="323"/>
      <c r="KBK280" s="5"/>
      <c r="KBL280" s="324"/>
      <c r="KBM280" s="276"/>
      <c r="KBN280" s="5"/>
      <c r="KBO280" s="327"/>
      <c r="KBP280" s="276"/>
      <c r="KBQ280" s="276"/>
      <c r="KBR280" s="330"/>
      <c r="KBS280" s="323"/>
      <c r="KBT280" s="5"/>
      <c r="KBU280" s="324"/>
      <c r="KBV280" s="276"/>
      <c r="KBW280" s="5"/>
      <c r="KBX280" s="327"/>
      <c r="KBY280" s="276"/>
      <c r="KBZ280" s="276"/>
      <c r="KCA280" s="330"/>
      <c r="KCB280" s="323"/>
      <c r="KCC280" s="5"/>
      <c r="KCD280" s="324"/>
      <c r="KCE280" s="276"/>
      <c r="KCF280" s="5"/>
      <c r="KCG280" s="327"/>
      <c r="KCH280" s="276"/>
      <c r="KCI280" s="276"/>
      <c r="KCJ280" s="330"/>
      <c r="KCK280" s="323"/>
      <c r="KCL280" s="5"/>
      <c r="KCM280" s="324"/>
      <c r="KCN280" s="276"/>
      <c r="KCO280" s="5"/>
      <c r="KCP280" s="327"/>
      <c r="KCQ280" s="276"/>
      <c r="KCR280" s="276"/>
      <c r="KCS280" s="330"/>
      <c r="KCT280" s="323"/>
      <c r="KCU280" s="5"/>
      <c r="KCV280" s="324"/>
      <c r="KCW280" s="276"/>
      <c r="KCX280" s="5"/>
      <c r="KCY280" s="327"/>
      <c r="KCZ280" s="276"/>
      <c r="KDA280" s="276"/>
      <c r="KDB280" s="330"/>
      <c r="KDC280" s="323"/>
      <c r="KDD280" s="5"/>
      <c r="KDE280" s="324"/>
      <c r="KDF280" s="276"/>
      <c r="KDG280" s="5"/>
      <c r="KDH280" s="327"/>
      <c r="KDI280" s="276"/>
      <c r="KDJ280" s="276"/>
      <c r="KDK280" s="330"/>
      <c r="KDL280" s="323"/>
      <c r="KDM280" s="5"/>
      <c r="KDN280" s="324"/>
      <c r="KDO280" s="276"/>
      <c r="KDP280" s="5"/>
      <c r="KDQ280" s="327"/>
      <c r="KDR280" s="276"/>
      <c r="KDS280" s="276"/>
      <c r="KDT280" s="330"/>
      <c r="KDU280" s="323"/>
      <c r="KDV280" s="5"/>
      <c r="KDW280" s="324"/>
      <c r="KDX280" s="276"/>
      <c r="KDY280" s="5"/>
      <c r="KDZ280" s="327"/>
      <c r="KEA280" s="276"/>
      <c r="KEB280" s="276"/>
      <c r="KEC280" s="330"/>
      <c r="KED280" s="323"/>
      <c r="KEE280" s="5"/>
      <c r="KEF280" s="324"/>
      <c r="KEG280" s="276"/>
      <c r="KEH280" s="5"/>
      <c r="KEI280" s="327"/>
      <c r="KEJ280" s="276"/>
      <c r="KEK280" s="276"/>
      <c r="KEL280" s="330"/>
      <c r="KEM280" s="323"/>
      <c r="KEN280" s="5"/>
      <c r="KEO280" s="324"/>
      <c r="KEP280" s="276"/>
      <c r="KEQ280" s="5"/>
      <c r="KER280" s="327"/>
      <c r="KES280" s="276"/>
      <c r="KET280" s="276"/>
      <c r="KEU280" s="330"/>
      <c r="KEV280" s="323"/>
      <c r="KEW280" s="5"/>
      <c r="KEX280" s="324"/>
      <c r="KEY280" s="276"/>
      <c r="KEZ280" s="5"/>
      <c r="KFA280" s="327"/>
      <c r="KFB280" s="276"/>
      <c r="KFC280" s="276"/>
      <c r="KFD280" s="330"/>
      <c r="KFE280" s="323"/>
      <c r="KFF280" s="5"/>
      <c r="KFG280" s="324"/>
      <c r="KFH280" s="276"/>
      <c r="KFI280" s="5"/>
      <c r="KFJ280" s="327"/>
      <c r="KFK280" s="276"/>
      <c r="KFL280" s="276"/>
      <c r="KFM280" s="330"/>
      <c r="KFN280" s="323"/>
      <c r="KFO280" s="5"/>
      <c r="KFP280" s="324"/>
      <c r="KFQ280" s="276"/>
      <c r="KFR280" s="5"/>
      <c r="KFS280" s="327"/>
      <c r="KFT280" s="276"/>
      <c r="KFU280" s="276"/>
      <c r="KFV280" s="330"/>
      <c r="KFW280" s="323"/>
      <c r="KFX280" s="5"/>
      <c r="KFY280" s="324"/>
      <c r="KFZ280" s="276"/>
      <c r="KGA280" s="5"/>
      <c r="KGB280" s="327"/>
      <c r="KGC280" s="276"/>
      <c r="KGD280" s="276"/>
      <c r="KGE280" s="330"/>
      <c r="KGF280" s="323"/>
      <c r="KGG280" s="5"/>
      <c r="KGH280" s="324"/>
      <c r="KGI280" s="276"/>
      <c r="KGJ280" s="5"/>
      <c r="KGK280" s="327"/>
      <c r="KGL280" s="276"/>
      <c r="KGM280" s="276"/>
      <c r="KGN280" s="330"/>
      <c r="KGO280" s="323"/>
      <c r="KGP280" s="5"/>
      <c r="KGQ280" s="324"/>
      <c r="KGR280" s="276"/>
      <c r="KGS280" s="5"/>
      <c r="KGT280" s="327"/>
      <c r="KGU280" s="276"/>
      <c r="KGV280" s="276"/>
      <c r="KGW280" s="330"/>
      <c r="KGX280" s="323"/>
      <c r="KGY280" s="5"/>
      <c r="KGZ280" s="324"/>
      <c r="KHA280" s="276"/>
      <c r="KHB280" s="5"/>
      <c r="KHC280" s="327"/>
      <c r="KHD280" s="276"/>
      <c r="KHE280" s="276"/>
      <c r="KHF280" s="330"/>
      <c r="KHG280" s="323"/>
      <c r="KHH280" s="5"/>
      <c r="KHI280" s="324"/>
      <c r="KHJ280" s="276"/>
      <c r="KHK280" s="5"/>
      <c r="KHL280" s="327"/>
      <c r="KHM280" s="276"/>
      <c r="KHN280" s="276"/>
      <c r="KHO280" s="330"/>
      <c r="KHP280" s="323"/>
      <c r="KHQ280" s="5"/>
      <c r="KHR280" s="324"/>
      <c r="KHS280" s="276"/>
      <c r="KHT280" s="5"/>
      <c r="KHU280" s="327"/>
      <c r="KHV280" s="276"/>
      <c r="KHW280" s="276"/>
      <c r="KHX280" s="330"/>
      <c r="KHY280" s="323"/>
      <c r="KHZ280" s="5"/>
      <c r="KIA280" s="324"/>
      <c r="KIB280" s="276"/>
      <c r="KIC280" s="5"/>
      <c r="KID280" s="327"/>
      <c r="KIE280" s="276"/>
      <c r="KIF280" s="276"/>
      <c r="KIG280" s="330"/>
      <c r="KIH280" s="323"/>
      <c r="KII280" s="5"/>
      <c r="KIJ280" s="324"/>
      <c r="KIK280" s="276"/>
      <c r="KIL280" s="5"/>
      <c r="KIM280" s="327"/>
      <c r="KIN280" s="276"/>
      <c r="KIO280" s="276"/>
      <c r="KIP280" s="330"/>
      <c r="KIQ280" s="323"/>
      <c r="KIR280" s="5"/>
      <c r="KIS280" s="324"/>
      <c r="KIT280" s="276"/>
      <c r="KIU280" s="5"/>
      <c r="KIV280" s="327"/>
      <c r="KIW280" s="276"/>
      <c r="KIX280" s="276"/>
      <c r="KIY280" s="330"/>
      <c r="KIZ280" s="323"/>
      <c r="KJA280" s="5"/>
      <c r="KJB280" s="324"/>
      <c r="KJC280" s="276"/>
      <c r="KJD280" s="5"/>
      <c r="KJE280" s="327"/>
      <c r="KJF280" s="276"/>
      <c r="KJG280" s="276"/>
      <c r="KJH280" s="330"/>
      <c r="KJI280" s="323"/>
      <c r="KJJ280" s="5"/>
      <c r="KJK280" s="324"/>
      <c r="KJL280" s="276"/>
      <c r="KJM280" s="5"/>
      <c r="KJN280" s="327"/>
      <c r="KJO280" s="276"/>
      <c r="KJP280" s="276"/>
      <c r="KJQ280" s="330"/>
      <c r="KJR280" s="323"/>
      <c r="KJS280" s="5"/>
      <c r="KJT280" s="324"/>
      <c r="KJU280" s="276"/>
      <c r="KJV280" s="5"/>
      <c r="KJW280" s="327"/>
      <c r="KJX280" s="276"/>
      <c r="KJY280" s="276"/>
      <c r="KJZ280" s="330"/>
      <c r="KKA280" s="323"/>
      <c r="KKB280" s="5"/>
      <c r="KKC280" s="324"/>
      <c r="KKD280" s="276"/>
      <c r="KKE280" s="5"/>
      <c r="KKF280" s="327"/>
      <c r="KKG280" s="276"/>
      <c r="KKH280" s="276"/>
      <c r="KKI280" s="330"/>
      <c r="KKJ280" s="323"/>
      <c r="KKK280" s="5"/>
      <c r="KKL280" s="324"/>
      <c r="KKM280" s="276"/>
      <c r="KKN280" s="5"/>
      <c r="KKO280" s="327"/>
      <c r="KKP280" s="276"/>
      <c r="KKQ280" s="276"/>
      <c r="KKR280" s="330"/>
      <c r="KKS280" s="323"/>
      <c r="KKT280" s="5"/>
      <c r="KKU280" s="324"/>
      <c r="KKV280" s="276"/>
      <c r="KKW280" s="5"/>
      <c r="KKX280" s="327"/>
      <c r="KKY280" s="276"/>
      <c r="KKZ280" s="276"/>
      <c r="KLA280" s="330"/>
      <c r="KLB280" s="323"/>
      <c r="KLC280" s="5"/>
      <c r="KLD280" s="324"/>
      <c r="KLE280" s="276"/>
      <c r="KLF280" s="5"/>
      <c r="KLG280" s="327"/>
      <c r="KLH280" s="276"/>
      <c r="KLI280" s="276"/>
      <c r="KLJ280" s="330"/>
      <c r="KLK280" s="323"/>
      <c r="KLL280" s="5"/>
      <c r="KLM280" s="324"/>
      <c r="KLN280" s="276"/>
      <c r="KLO280" s="5"/>
      <c r="KLP280" s="327"/>
      <c r="KLQ280" s="276"/>
      <c r="KLR280" s="276"/>
      <c r="KLS280" s="330"/>
      <c r="KLT280" s="323"/>
      <c r="KLU280" s="5"/>
      <c r="KLV280" s="324"/>
      <c r="KLW280" s="276"/>
      <c r="KLX280" s="5"/>
      <c r="KLY280" s="327"/>
      <c r="KLZ280" s="276"/>
      <c r="KMA280" s="276"/>
      <c r="KMB280" s="330"/>
      <c r="KMC280" s="323"/>
      <c r="KMD280" s="5"/>
      <c r="KME280" s="324"/>
      <c r="KMF280" s="276"/>
      <c r="KMG280" s="5"/>
      <c r="KMH280" s="327"/>
      <c r="KMI280" s="276"/>
      <c r="KMJ280" s="276"/>
      <c r="KMK280" s="330"/>
      <c r="KML280" s="323"/>
      <c r="KMM280" s="5"/>
      <c r="KMN280" s="324"/>
      <c r="KMO280" s="276"/>
      <c r="KMP280" s="5"/>
      <c r="KMQ280" s="327"/>
      <c r="KMR280" s="276"/>
      <c r="KMS280" s="276"/>
      <c r="KMT280" s="330"/>
      <c r="KMU280" s="323"/>
      <c r="KMV280" s="5"/>
      <c r="KMW280" s="324"/>
      <c r="KMX280" s="276"/>
      <c r="KMY280" s="5"/>
      <c r="KMZ280" s="327"/>
      <c r="KNA280" s="276"/>
      <c r="KNB280" s="276"/>
      <c r="KNC280" s="330"/>
      <c r="KND280" s="323"/>
      <c r="KNE280" s="5"/>
      <c r="KNF280" s="324"/>
      <c r="KNG280" s="276"/>
      <c r="KNH280" s="5"/>
      <c r="KNI280" s="327"/>
      <c r="KNJ280" s="276"/>
      <c r="KNK280" s="276"/>
      <c r="KNL280" s="330"/>
      <c r="KNM280" s="323"/>
      <c r="KNN280" s="5"/>
      <c r="KNO280" s="324"/>
      <c r="KNP280" s="276"/>
      <c r="KNQ280" s="5"/>
      <c r="KNR280" s="327"/>
      <c r="KNS280" s="276"/>
      <c r="KNT280" s="276"/>
      <c r="KNU280" s="330"/>
      <c r="KNV280" s="323"/>
      <c r="KNW280" s="5"/>
      <c r="KNX280" s="324"/>
      <c r="KNY280" s="276"/>
      <c r="KNZ280" s="5"/>
      <c r="KOA280" s="327"/>
      <c r="KOB280" s="276"/>
      <c r="KOC280" s="276"/>
      <c r="KOD280" s="330"/>
      <c r="KOE280" s="323"/>
      <c r="KOF280" s="5"/>
      <c r="KOG280" s="324"/>
      <c r="KOH280" s="276"/>
      <c r="KOI280" s="5"/>
      <c r="KOJ280" s="327"/>
      <c r="KOK280" s="276"/>
      <c r="KOL280" s="276"/>
      <c r="KOM280" s="330"/>
      <c r="KON280" s="323"/>
      <c r="KOO280" s="5"/>
      <c r="KOP280" s="324"/>
      <c r="KOQ280" s="276"/>
      <c r="KOR280" s="5"/>
      <c r="KOS280" s="327"/>
      <c r="KOT280" s="276"/>
      <c r="KOU280" s="276"/>
      <c r="KOV280" s="330"/>
      <c r="KOW280" s="323"/>
      <c r="KOX280" s="5"/>
      <c r="KOY280" s="324"/>
      <c r="KOZ280" s="276"/>
      <c r="KPA280" s="5"/>
      <c r="KPB280" s="327"/>
      <c r="KPC280" s="276"/>
      <c r="KPD280" s="276"/>
      <c r="KPE280" s="330"/>
      <c r="KPF280" s="323"/>
      <c r="KPG280" s="5"/>
      <c r="KPH280" s="324"/>
      <c r="KPI280" s="276"/>
      <c r="KPJ280" s="5"/>
      <c r="KPK280" s="327"/>
      <c r="KPL280" s="276"/>
      <c r="KPM280" s="276"/>
      <c r="KPN280" s="330"/>
      <c r="KPO280" s="323"/>
      <c r="KPP280" s="5"/>
      <c r="KPQ280" s="324"/>
      <c r="KPR280" s="276"/>
      <c r="KPS280" s="5"/>
      <c r="KPT280" s="327"/>
      <c r="KPU280" s="276"/>
      <c r="KPV280" s="276"/>
      <c r="KPW280" s="330"/>
      <c r="KPX280" s="323"/>
      <c r="KPY280" s="5"/>
      <c r="KPZ280" s="324"/>
      <c r="KQA280" s="276"/>
      <c r="KQB280" s="5"/>
      <c r="KQC280" s="327"/>
      <c r="KQD280" s="276"/>
      <c r="KQE280" s="276"/>
      <c r="KQF280" s="330"/>
      <c r="KQG280" s="323"/>
      <c r="KQH280" s="5"/>
      <c r="KQI280" s="324"/>
      <c r="KQJ280" s="276"/>
      <c r="KQK280" s="5"/>
      <c r="KQL280" s="327"/>
      <c r="KQM280" s="276"/>
      <c r="KQN280" s="276"/>
      <c r="KQO280" s="330"/>
      <c r="KQP280" s="323"/>
      <c r="KQQ280" s="5"/>
      <c r="KQR280" s="324"/>
      <c r="KQS280" s="276"/>
      <c r="KQT280" s="5"/>
      <c r="KQU280" s="327"/>
      <c r="KQV280" s="276"/>
      <c r="KQW280" s="276"/>
      <c r="KQX280" s="330"/>
      <c r="KQY280" s="323"/>
      <c r="KQZ280" s="5"/>
      <c r="KRA280" s="324"/>
      <c r="KRB280" s="276"/>
      <c r="KRC280" s="5"/>
      <c r="KRD280" s="327"/>
      <c r="KRE280" s="276"/>
      <c r="KRF280" s="276"/>
      <c r="KRG280" s="330"/>
      <c r="KRH280" s="323"/>
      <c r="KRI280" s="5"/>
      <c r="KRJ280" s="324"/>
      <c r="KRK280" s="276"/>
      <c r="KRL280" s="5"/>
      <c r="KRM280" s="327"/>
      <c r="KRN280" s="276"/>
      <c r="KRO280" s="276"/>
      <c r="KRP280" s="330"/>
      <c r="KRQ280" s="323"/>
      <c r="KRR280" s="5"/>
      <c r="KRS280" s="324"/>
      <c r="KRT280" s="276"/>
      <c r="KRU280" s="5"/>
      <c r="KRV280" s="327"/>
      <c r="KRW280" s="276"/>
      <c r="KRX280" s="276"/>
      <c r="KRY280" s="330"/>
      <c r="KRZ280" s="323"/>
      <c r="KSA280" s="5"/>
      <c r="KSB280" s="324"/>
      <c r="KSC280" s="276"/>
      <c r="KSD280" s="5"/>
      <c r="KSE280" s="327"/>
      <c r="KSF280" s="276"/>
      <c r="KSG280" s="276"/>
      <c r="KSH280" s="330"/>
      <c r="KSI280" s="323"/>
      <c r="KSJ280" s="5"/>
      <c r="KSK280" s="324"/>
      <c r="KSL280" s="276"/>
      <c r="KSM280" s="5"/>
      <c r="KSN280" s="327"/>
      <c r="KSO280" s="276"/>
      <c r="KSP280" s="276"/>
      <c r="KSQ280" s="330"/>
      <c r="KSR280" s="323"/>
      <c r="KSS280" s="5"/>
      <c r="KST280" s="324"/>
      <c r="KSU280" s="276"/>
      <c r="KSV280" s="5"/>
      <c r="KSW280" s="327"/>
      <c r="KSX280" s="276"/>
      <c r="KSY280" s="276"/>
      <c r="KSZ280" s="330"/>
      <c r="KTA280" s="323"/>
      <c r="KTB280" s="5"/>
      <c r="KTC280" s="324"/>
      <c r="KTD280" s="276"/>
      <c r="KTE280" s="5"/>
      <c r="KTF280" s="327"/>
      <c r="KTG280" s="276"/>
      <c r="KTH280" s="276"/>
      <c r="KTI280" s="330"/>
      <c r="KTJ280" s="323"/>
      <c r="KTK280" s="5"/>
      <c r="KTL280" s="324"/>
      <c r="KTM280" s="276"/>
      <c r="KTN280" s="5"/>
      <c r="KTO280" s="327"/>
      <c r="KTP280" s="276"/>
      <c r="KTQ280" s="276"/>
      <c r="KTR280" s="330"/>
      <c r="KTS280" s="323"/>
      <c r="KTT280" s="5"/>
      <c r="KTU280" s="324"/>
      <c r="KTV280" s="276"/>
      <c r="KTW280" s="5"/>
      <c r="KTX280" s="327"/>
      <c r="KTY280" s="276"/>
      <c r="KTZ280" s="276"/>
      <c r="KUA280" s="330"/>
      <c r="KUB280" s="323"/>
      <c r="KUC280" s="5"/>
      <c r="KUD280" s="324"/>
      <c r="KUE280" s="276"/>
      <c r="KUF280" s="5"/>
      <c r="KUG280" s="327"/>
      <c r="KUH280" s="276"/>
      <c r="KUI280" s="276"/>
      <c r="KUJ280" s="330"/>
      <c r="KUK280" s="323"/>
      <c r="KUL280" s="5"/>
      <c r="KUM280" s="324"/>
      <c r="KUN280" s="276"/>
      <c r="KUO280" s="5"/>
      <c r="KUP280" s="327"/>
      <c r="KUQ280" s="276"/>
      <c r="KUR280" s="276"/>
      <c r="KUS280" s="330"/>
      <c r="KUT280" s="323"/>
      <c r="KUU280" s="5"/>
      <c r="KUV280" s="324"/>
      <c r="KUW280" s="276"/>
      <c r="KUX280" s="5"/>
      <c r="KUY280" s="327"/>
      <c r="KUZ280" s="276"/>
      <c r="KVA280" s="276"/>
      <c r="KVB280" s="330"/>
      <c r="KVC280" s="323"/>
      <c r="KVD280" s="5"/>
      <c r="KVE280" s="324"/>
      <c r="KVF280" s="276"/>
      <c r="KVG280" s="5"/>
      <c r="KVH280" s="327"/>
      <c r="KVI280" s="276"/>
      <c r="KVJ280" s="276"/>
      <c r="KVK280" s="330"/>
      <c r="KVL280" s="323"/>
      <c r="KVM280" s="5"/>
      <c r="KVN280" s="324"/>
      <c r="KVO280" s="276"/>
      <c r="KVP280" s="5"/>
      <c r="KVQ280" s="327"/>
      <c r="KVR280" s="276"/>
      <c r="KVS280" s="276"/>
      <c r="KVT280" s="330"/>
      <c r="KVU280" s="323"/>
      <c r="KVV280" s="5"/>
      <c r="KVW280" s="324"/>
      <c r="KVX280" s="276"/>
      <c r="KVY280" s="5"/>
      <c r="KVZ280" s="327"/>
      <c r="KWA280" s="276"/>
      <c r="KWB280" s="276"/>
      <c r="KWC280" s="330"/>
      <c r="KWD280" s="323"/>
      <c r="KWE280" s="5"/>
      <c r="KWF280" s="324"/>
      <c r="KWG280" s="276"/>
      <c r="KWH280" s="5"/>
      <c r="KWI280" s="327"/>
      <c r="KWJ280" s="276"/>
      <c r="KWK280" s="276"/>
      <c r="KWL280" s="330"/>
      <c r="KWM280" s="323"/>
      <c r="KWN280" s="5"/>
      <c r="KWO280" s="324"/>
      <c r="KWP280" s="276"/>
      <c r="KWQ280" s="5"/>
      <c r="KWR280" s="327"/>
      <c r="KWS280" s="276"/>
      <c r="KWT280" s="276"/>
      <c r="KWU280" s="330"/>
      <c r="KWV280" s="323"/>
      <c r="KWW280" s="5"/>
      <c r="KWX280" s="324"/>
      <c r="KWY280" s="276"/>
      <c r="KWZ280" s="5"/>
      <c r="KXA280" s="327"/>
      <c r="KXB280" s="276"/>
      <c r="KXC280" s="276"/>
      <c r="KXD280" s="330"/>
      <c r="KXE280" s="323"/>
      <c r="KXF280" s="5"/>
      <c r="KXG280" s="324"/>
      <c r="KXH280" s="276"/>
      <c r="KXI280" s="5"/>
      <c r="KXJ280" s="327"/>
      <c r="KXK280" s="276"/>
      <c r="KXL280" s="276"/>
      <c r="KXM280" s="330"/>
      <c r="KXN280" s="323"/>
      <c r="KXO280" s="5"/>
      <c r="KXP280" s="324"/>
      <c r="KXQ280" s="276"/>
      <c r="KXR280" s="5"/>
      <c r="KXS280" s="327"/>
      <c r="KXT280" s="276"/>
      <c r="KXU280" s="276"/>
      <c r="KXV280" s="330"/>
      <c r="KXW280" s="323"/>
      <c r="KXX280" s="5"/>
      <c r="KXY280" s="324"/>
      <c r="KXZ280" s="276"/>
      <c r="KYA280" s="5"/>
      <c r="KYB280" s="327"/>
      <c r="KYC280" s="276"/>
      <c r="KYD280" s="276"/>
      <c r="KYE280" s="330"/>
      <c r="KYF280" s="323"/>
      <c r="KYG280" s="5"/>
      <c r="KYH280" s="324"/>
      <c r="KYI280" s="276"/>
      <c r="KYJ280" s="5"/>
      <c r="KYK280" s="327"/>
      <c r="KYL280" s="276"/>
      <c r="KYM280" s="276"/>
      <c r="KYN280" s="330"/>
      <c r="KYO280" s="323"/>
      <c r="KYP280" s="5"/>
      <c r="KYQ280" s="324"/>
      <c r="KYR280" s="276"/>
      <c r="KYS280" s="5"/>
      <c r="KYT280" s="327"/>
      <c r="KYU280" s="276"/>
      <c r="KYV280" s="276"/>
      <c r="KYW280" s="330"/>
      <c r="KYX280" s="323"/>
      <c r="KYY280" s="5"/>
      <c r="KYZ280" s="324"/>
      <c r="KZA280" s="276"/>
      <c r="KZB280" s="5"/>
      <c r="KZC280" s="327"/>
      <c r="KZD280" s="276"/>
      <c r="KZE280" s="276"/>
      <c r="KZF280" s="330"/>
      <c r="KZG280" s="323"/>
      <c r="KZH280" s="5"/>
      <c r="KZI280" s="324"/>
      <c r="KZJ280" s="276"/>
      <c r="KZK280" s="5"/>
      <c r="KZL280" s="327"/>
      <c r="KZM280" s="276"/>
      <c r="KZN280" s="276"/>
      <c r="KZO280" s="330"/>
      <c r="KZP280" s="323"/>
      <c r="KZQ280" s="5"/>
      <c r="KZR280" s="324"/>
      <c r="KZS280" s="276"/>
      <c r="KZT280" s="5"/>
      <c r="KZU280" s="327"/>
      <c r="KZV280" s="276"/>
      <c r="KZW280" s="276"/>
      <c r="KZX280" s="330"/>
      <c r="KZY280" s="323"/>
      <c r="KZZ280" s="5"/>
      <c r="LAA280" s="324"/>
      <c r="LAB280" s="276"/>
      <c r="LAC280" s="5"/>
      <c r="LAD280" s="327"/>
      <c r="LAE280" s="276"/>
      <c r="LAF280" s="276"/>
      <c r="LAG280" s="330"/>
      <c r="LAH280" s="323"/>
      <c r="LAI280" s="5"/>
      <c r="LAJ280" s="324"/>
      <c r="LAK280" s="276"/>
      <c r="LAL280" s="5"/>
      <c r="LAM280" s="327"/>
      <c r="LAN280" s="276"/>
      <c r="LAO280" s="276"/>
      <c r="LAP280" s="330"/>
      <c r="LAQ280" s="323"/>
      <c r="LAR280" s="5"/>
      <c r="LAS280" s="324"/>
      <c r="LAT280" s="276"/>
      <c r="LAU280" s="5"/>
      <c r="LAV280" s="327"/>
      <c r="LAW280" s="276"/>
      <c r="LAX280" s="276"/>
      <c r="LAY280" s="330"/>
      <c r="LAZ280" s="323"/>
      <c r="LBA280" s="5"/>
      <c r="LBB280" s="324"/>
      <c r="LBC280" s="276"/>
      <c r="LBD280" s="5"/>
      <c r="LBE280" s="327"/>
      <c r="LBF280" s="276"/>
      <c r="LBG280" s="276"/>
      <c r="LBH280" s="330"/>
      <c r="LBI280" s="323"/>
      <c r="LBJ280" s="5"/>
      <c r="LBK280" s="324"/>
      <c r="LBL280" s="276"/>
      <c r="LBM280" s="5"/>
      <c r="LBN280" s="327"/>
      <c r="LBO280" s="276"/>
      <c r="LBP280" s="276"/>
      <c r="LBQ280" s="330"/>
      <c r="LBR280" s="323"/>
      <c r="LBS280" s="5"/>
      <c r="LBT280" s="324"/>
      <c r="LBU280" s="276"/>
      <c r="LBV280" s="5"/>
      <c r="LBW280" s="327"/>
      <c r="LBX280" s="276"/>
      <c r="LBY280" s="276"/>
      <c r="LBZ280" s="330"/>
      <c r="LCA280" s="323"/>
      <c r="LCB280" s="5"/>
      <c r="LCC280" s="324"/>
      <c r="LCD280" s="276"/>
      <c r="LCE280" s="5"/>
      <c r="LCF280" s="327"/>
      <c r="LCG280" s="276"/>
      <c r="LCH280" s="276"/>
      <c r="LCI280" s="330"/>
      <c r="LCJ280" s="323"/>
      <c r="LCK280" s="5"/>
      <c r="LCL280" s="324"/>
      <c r="LCM280" s="276"/>
      <c r="LCN280" s="5"/>
      <c r="LCO280" s="327"/>
      <c r="LCP280" s="276"/>
      <c r="LCQ280" s="276"/>
      <c r="LCR280" s="330"/>
      <c r="LCS280" s="323"/>
      <c r="LCT280" s="5"/>
      <c r="LCU280" s="324"/>
      <c r="LCV280" s="276"/>
      <c r="LCW280" s="5"/>
      <c r="LCX280" s="327"/>
      <c r="LCY280" s="276"/>
      <c r="LCZ280" s="276"/>
      <c r="LDA280" s="330"/>
      <c r="LDB280" s="323"/>
      <c r="LDC280" s="5"/>
      <c r="LDD280" s="324"/>
      <c r="LDE280" s="276"/>
      <c r="LDF280" s="5"/>
      <c r="LDG280" s="327"/>
      <c r="LDH280" s="276"/>
      <c r="LDI280" s="276"/>
      <c r="LDJ280" s="330"/>
      <c r="LDK280" s="323"/>
      <c r="LDL280" s="5"/>
      <c r="LDM280" s="324"/>
      <c r="LDN280" s="276"/>
      <c r="LDO280" s="5"/>
      <c r="LDP280" s="327"/>
      <c r="LDQ280" s="276"/>
      <c r="LDR280" s="276"/>
      <c r="LDS280" s="330"/>
      <c r="LDT280" s="323"/>
      <c r="LDU280" s="5"/>
      <c r="LDV280" s="324"/>
      <c r="LDW280" s="276"/>
      <c r="LDX280" s="5"/>
      <c r="LDY280" s="327"/>
      <c r="LDZ280" s="276"/>
      <c r="LEA280" s="276"/>
      <c r="LEB280" s="330"/>
      <c r="LEC280" s="323"/>
      <c r="LED280" s="5"/>
      <c r="LEE280" s="324"/>
      <c r="LEF280" s="276"/>
      <c r="LEG280" s="5"/>
      <c r="LEH280" s="327"/>
      <c r="LEI280" s="276"/>
      <c r="LEJ280" s="276"/>
      <c r="LEK280" s="330"/>
      <c r="LEL280" s="323"/>
      <c r="LEM280" s="5"/>
      <c r="LEN280" s="324"/>
      <c r="LEO280" s="276"/>
      <c r="LEP280" s="5"/>
      <c r="LEQ280" s="327"/>
      <c r="LER280" s="276"/>
      <c r="LES280" s="276"/>
      <c r="LET280" s="330"/>
      <c r="LEU280" s="323"/>
      <c r="LEV280" s="5"/>
      <c r="LEW280" s="324"/>
      <c r="LEX280" s="276"/>
      <c r="LEY280" s="5"/>
      <c r="LEZ280" s="327"/>
      <c r="LFA280" s="276"/>
      <c r="LFB280" s="276"/>
      <c r="LFC280" s="330"/>
      <c r="LFD280" s="323"/>
      <c r="LFE280" s="5"/>
      <c r="LFF280" s="324"/>
      <c r="LFG280" s="276"/>
      <c r="LFH280" s="5"/>
      <c r="LFI280" s="327"/>
      <c r="LFJ280" s="276"/>
      <c r="LFK280" s="276"/>
      <c r="LFL280" s="330"/>
      <c r="LFM280" s="323"/>
      <c r="LFN280" s="5"/>
      <c r="LFO280" s="324"/>
      <c r="LFP280" s="276"/>
      <c r="LFQ280" s="5"/>
      <c r="LFR280" s="327"/>
      <c r="LFS280" s="276"/>
      <c r="LFT280" s="276"/>
      <c r="LFU280" s="330"/>
      <c r="LFV280" s="323"/>
      <c r="LFW280" s="5"/>
      <c r="LFX280" s="324"/>
      <c r="LFY280" s="276"/>
      <c r="LFZ280" s="5"/>
      <c r="LGA280" s="327"/>
      <c r="LGB280" s="276"/>
      <c r="LGC280" s="276"/>
      <c r="LGD280" s="330"/>
      <c r="LGE280" s="323"/>
      <c r="LGF280" s="5"/>
      <c r="LGG280" s="324"/>
      <c r="LGH280" s="276"/>
      <c r="LGI280" s="5"/>
      <c r="LGJ280" s="327"/>
      <c r="LGK280" s="276"/>
      <c r="LGL280" s="276"/>
      <c r="LGM280" s="330"/>
      <c r="LGN280" s="323"/>
      <c r="LGO280" s="5"/>
      <c r="LGP280" s="324"/>
      <c r="LGQ280" s="276"/>
      <c r="LGR280" s="5"/>
      <c r="LGS280" s="327"/>
      <c r="LGT280" s="276"/>
      <c r="LGU280" s="276"/>
      <c r="LGV280" s="330"/>
      <c r="LGW280" s="323"/>
      <c r="LGX280" s="5"/>
      <c r="LGY280" s="324"/>
      <c r="LGZ280" s="276"/>
      <c r="LHA280" s="5"/>
      <c r="LHB280" s="327"/>
      <c r="LHC280" s="276"/>
      <c r="LHD280" s="276"/>
      <c r="LHE280" s="330"/>
      <c r="LHF280" s="323"/>
      <c r="LHG280" s="5"/>
      <c r="LHH280" s="324"/>
      <c r="LHI280" s="276"/>
      <c r="LHJ280" s="5"/>
      <c r="LHK280" s="327"/>
      <c r="LHL280" s="276"/>
      <c r="LHM280" s="276"/>
      <c r="LHN280" s="330"/>
      <c r="LHO280" s="323"/>
      <c r="LHP280" s="5"/>
      <c r="LHQ280" s="324"/>
      <c r="LHR280" s="276"/>
      <c r="LHS280" s="5"/>
      <c r="LHT280" s="327"/>
      <c r="LHU280" s="276"/>
      <c r="LHV280" s="276"/>
      <c r="LHW280" s="330"/>
      <c r="LHX280" s="323"/>
      <c r="LHY280" s="5"/>
      <c r="LHZ280" s="324"/>
      <c r="LIA280" s="276"/>
      <c r="LIB280" s="5"/>
      <c r="LIC280" s="327"/>
      <c r="LID280" s="276"/>
      <c r="LIE280" s="276"/>
      <c r="LIF280" s="330"/>
      <c r="LIG280" s="323"/>
      <c r="LIH280" s="5"/>
      <c r="LII280" s="324"/>
      <c r="LIJ280" s="276"/>
      <c r="LIK280" s="5"/>
      <c r="LIL280" s="327"/>
      <c r="LIM280" s="276"/>
      <c r="LIN280" s="276"/>
      <c r="LIO280" s="330"/>
      <c r="LIP280" s="323"/>
      <c r="LIQ280" s="5"/>
      <c r="LIR280" s="324"/>
      <c r="LIS280" s="276"/>
      <c r="LIT280" s="5"/>
      <c r="LIU280" s="327"/>
      <c r="LIV280" s="276"/>
      <c r="LIW280" s="276"/>
      <c r="LIX280" s="330"/>
      <c r="LIY280" s="323"/>
      <c r="LIZ280" s="5"/>
      <c r="LJA280" s="324"/>
      <c r="LJB280" s="276"/>
      <c r="LJC280" s="5"/>
      <c r="LJD280" s="327"/>
      <c r="LJE280" s="276"/>
      <c r="LJF280" s="276"/>
      <c r="LJG280" s="330"/>
      <c r="LJH280" s="323"/>
      <c r="LJI280" s="5"/>
      <c r="LJJ280" s="324"/>
      <c r="LJK280" s="276"/>
      <c r="LJL280" s="5"/>
      <c r="LJM280" s="327"/>
      <c r="LJN280" s="276"/>
      <c r="LJO280" s="276"/>
      <c r="LJP280" s="330"/>
      <c r="LJQ280" s="323"/>
      <c r="LJR280" s="5"/>
      <c r="LJS280" s="324"/>
      <c r="LJT280" s="276"/>
      <c r="LJU280" s="5"/>
      <c r="LJV280" s="327"/>
      <c r="LJW280" s="276"/>
      <c r="LJX280" s="276"/>
      <c r="LJY280" s="330"/>
      <c r="LJZ280" s="323"/>
      <c r="LKA280" s="5"/>
      <c r="LKB280" s="324"/>
      <c r="LKC280" s="276"/>
      <c r="LKD280" s="5"/>
      <c r="LKE280" s="327"/>
      <c r="LKF280" s="276"/>
      <c r="LKG280" s="276"/>
      <c r="LKH280" s="330"/>
      <c r="LKI280" s="323"/>
      <c r="LKJ280" s="5"/>
      <c r="LKK280" s="324"/>
      <c r="LKL280" s="276"/>
      <c r="LKM280" s="5"/>
      <c r="LKN280" s="327"/>
      <c r="LKO280" s="276"/>
      <c r="LKP280" s="276"/>
      <c r="LKQ280" s="330"/>
      <c r="LKR280" s="323"/>
      <c r="LKS280" s="5"/>
      <c r="LKT280" s="324"/>
      <c r="LKU280" s="276"/>
      <c r="LKV280" s="5"/>
      <c r="LKW280" s="327"/>
      <c r="LKX280" s="276"/>
      <c r="LKY280" s="276"/>
      <c r="LKZ280" s="330"/>
      <c r="LLA280" s="323"/>
      <c r="LLB280" s="5"/>
      <c r="LLC280" s="324"/>
      <c r="LLD280" s="276"/>
      <c r="LLE280" s="5"/>
      <c r="LLF280" s="327"/>
      <c r="LLG280" s="276"/>
      <c r="LLH280" s="276"/>
      <c r="LLI280" s="330"/>
      <c r="LLJ280" s="323"/>
      <c r="LLK280" s="5"/>
      <c r="LLL280" s="324"/>
      <c r="LLM280" s="276"/>
      <c r="LLN280" s="5"/>
      <c r="LLO280" s="327"/>
      <c r="LLP280" s="276"/>
      <c r="LLQ280" s="276"/>
      <c r="LLR280" s="330"/>
      <c r="LLS280" s="323"/>
      <c r="LLT280" s="5"/>
      <c r="LLU280" s="324"/>
      <c r="LLV280" s="276"/>
      <c r="LLW280" s="5"/>
      <c r="LLX280" s="327"/>
      <c r="LLY280" s="276"/>
      <c r="LLZ280" s="276"/>
      <c r="LMA280" s="330"/>
      <c r="LMB280" s="323"/>
      <c r="LMC280" s="5"/>
      <c r="LMD280" s="324"/>
      <c r="LME280" s="276"/>
      <c r="LMF280" s="5"/>
      <c r="LMG280" s="327"/>
      <c r="LMH280" s="276"/>
      <c r="LMI280" s="276"/>
      <c r="LMJ280" s="330"/>
      <c r="LMK280" s="323"/>
      <c r="LML280" s="5"/>
      <c r="LMM280" s="324"/>
      <c r="LMN280" s="276"/>
      <c r="LMO280" s="5"/>
      <c r="LMP280" s="327"/>
      <c r="LMQ280" s="276"/>
      <c r="LMR280" s="276"/>
      <c r="LMS280" s="330"/>
      <c r="LMT280" s="323"/>
      <c r="LMU280" s="5"/>
      <c r="LMV280" s="324"/>
      <c r="LMW280" s="276"/>
      <c r="LMX280" s="5"/>
      <c r="LMY280" s="327"/>
      <c r="LMZ280" s="276"/>
      <c r="LNA280" s="276"/>
      <c r="LNB280" s="330"/>
      <c r="LNC280" s="323"/>
      <c r="LND280" s="5"/>
      <c r="LNE280" s="324"/>
      <c r="LNF280" s="276"/>
      <c r="LNG280" s="5"/>
      <c r="LNH280" s="327"/>
      <c r="LNI280" s="276"/>
      <c r="LNJ280" s="276"/>
      <c r="LNK280" s="330"/>
      <c r="LNL280" s="323"/>
      <c r="LNM280" s="5"/>
      <c r="LNN280" s="324"/>
      <c r="LNO280" s="276"/>
      <c r="LNP280" s="5"/>
      <c r="LNQ280" s="327"/>
      <c r="LNR280" s="276"/>
      <c r="LNS280" s="276"/>
      <c r="LNT280" s="330"/>
      <c r="LNU280" s="323"/>
      <c r="LNV280" s="5"/>
      <c r="LNW280" s="324"/>
      <c r="LNX280" s="276"/>
      <c r="LNY280" s="5"/>
      <c r="LNZ280" s="327"/>
      <c r="LOA280" s="276"/>
      <c r="LOB280" s="276"/>
      <c r="LOC280" s="330"/>
      <c r="LOD280" s="323"/>
      <c r="LOE280" s="5"/>
      <c r="LOF280" s="324"/>
      <c r="LOG280" s="276"/>
      <c r="LOH280" s="5"/>
      <c r="LOI280" s="327"/>
      <c r="LOJ280" s="276"/>
      <c r="LOK280" s="276"/>
      <c r="LOL280" s="330"/>
      <c r="LOM280" s="323"/>
      <c r="LON280" s="5"/>
      <c r="LOO280" s="324"/>
      <c r="LOP280" s="276"/>
      <c r="LOQ280" s="5"/>
      <c r="LOR280" s="327"/>
      <c r="LOS280" s="276"/>
      <c r="LOT280" s="276"/>
      <c r="LOU280" s="330"/>
      <c r="LOV280" s="323"/>
      <c r="LOW280" s="5"/>
      <c r="LOX280" s="324"/>
      <c r="LOY280" s="276"/>
      <c r="LOZ280" s="5"/>
      <c r="LPA280" s="327"/>
      <c r="LPB280" s="276"/>
      <c r="LPC280" s="276"/>
      <c r="LPD280" s="330"/>
      <c r="LPE280" s="323"/>
      <c r="LPF280" s="5"/>
      <c r="LPG280" s="324"/>
      <c r="LPH280" s="276"/>
      <c r="LPI280" s="5"/>
      <c r="LPJ280" s="327"/>
      <c r="LPK280" s="276"/>
      <c r="LPL280" s="276"/>
      <c r="LPM280" s="330"/>
      <c r="LPN280" s="323"/>
      <c r="LPO280" s="5"/>
      <c r="LPP280" s="324"/>
      <c r="LPQ280" s="276"/>
      <c r="LPR280" s="5"/>
      <c r="LPS280" s="327"/>
      <c r="LPT280" s="276"/>
      <c r="LPU280" s="276"/>
      <c r="LPV280" s="330"/>
      <c r="LPW280" s="323"/>
      <c r="LPX280" s="5"/>
      <c r="LPY280" s="324"/>
      <c r="LPZ280" s="276"/>
      <c r="LQA280" s="5"/>
      <c r="LQB280" s="327"/>
      <c r="LQC280" s="276"/>
      <c r="LQD280" s="276"/>
      <c r="LQE280" s="330"/>
      <c r="LQF280" s="323"/>
      <c r="LQG280" s="5"/>
      <c r="LQH280" s="324"/>
      <c r="LQI280" s="276"/>
      <c r="LQJ280" s="5"/>
      <c r="LQK280" s="327"/>
      <c r="LQL280" s="276"/>
      <c r="LQM280" s="276"/>
      <c r="LQN280" s="330"/>
      <c r="LQO280" s="323"/>
      <c r="LQP280" s="5"/>
      <c r="LQQ280" s="324"/>
      <c r="LQR280" s="276"/>
      <c r="LQS280" s="5"/>
      <c r="LQT280" s="327"/>
      <c r="LQU280" s="276"/>
      <c r="LQV280" s="276"/>
      <c r="LQW280" s="330"/>
      <c r="LQX280" s="323"/>
      <c r="LQY280" s="5"/>
      <c r="LQZ280" s="324"/>
      <c r="LRA280" s="276"/>
      <c r="LRB280" s="5"/>
      <c r="LRC280" s="327"/>
      <c r="LRD280" s="276"/>
      <c r="LRE280" s="276"/>
      <c r="LRF280" s="330"/>
      <c r="LRG280" s="323"/>
      <c r="LRH280" s="5"/>
      <c r="LRI280" s="324"/>
      <c r="LRJ280" s="276"/>
      <c r="LRK280" s="5"/>
      <c r="LRL280" s="327"/>
      <c r="LRM280" s="276"/>
      <c r="LRN280" s="276"/>
      <c r="LRO280" s="330"/>
      <c r="LRP280" s="323"/>
      <c r="LRQ280" s="5"/>
      <c r="LRR280" s="324"/>
      <c r="LRS280" s="276"/>
      <c r="LRT280" s="5"/>
      <c r="LRU280" s="327"/>
      <c r="LRV280" s="276"/>
      <c r="LRW280" s="276"/>
      <c r="LRX280" s="330"/>
      <c r="LRY280" s="323"/>
      <c r="LRZ280" s="5"/>
      <c r="LSA280" s="324"/>
      <c r="LSB280" s="276"/>
      <c r="LSC280" s="5"/>
      <c r="LSD280" s="327"/>
      <c r="LSE280" s="276"/>
      <c r="LSF280" s="276"/>
      <c r="LSG280" s="330"/>
      <c r="LSH280" s="323"/>
      <c r="LSI280" s="5"/>
      <c r="LSJ280" s="324"/>
      <c r="LSK280" s="276"/>
      <c r="LSL280" s="5"/>
      <c r="LSM280" s="327"/>
      <c r="LSN280" s="276"/>
      <c r="LSO280" s="276"/>
      <c r="LSP280" s="330"/>
      <c r="LSQ280" s="323"/>
      <c r="LSR280" s="5"/>
      <c r="LSS280" s="324"/>
      <c r="LST280" s="276"/>
      <c r="LSU280" s="5"/>
      <c r="LSV280" s="327"/>
      <c r="LSW280" s="276"/>
      <c r="LSX280" s="276"/>
      <c r="LSY280" s="330"/>
      <c r="LSZ280" s="323"/>
      <c r="LTA280" s="5"/>
      <c r="LTB280" s="324"/>
      <c r="LTC280" s="276"/>
      <c r="LTD280" s="5"/>
      <c r="LTE280" s="327"/>
      <c r="LTF280" s="276"/>
      <c r="LTG280" s="276"/>
      <c r="LTH280" s="330"/>
      <c r="LTI280" s="323"/>
      <c r="LTJ280" s="5"/>
      <c r="LTK280" s="324"/>
      <c r="LTL280" s="276"/>
      <c r="LTM280" s="5"/>
      <c r="LTN280" s="327"/>
      <c r="LTO280" s="276"/>
      <c r="LTP280" s="276"/>
      <c r="LTQ280" s="330"/>
      <c r="LTR280" s="323"/>
      <c r="LTS280" s="5"/>
      <c r="LTT280" s="324"/>
      <c r="LTU280" s="276"/>
      <c r="LTV280" s="5"/>
      <c r="LTW280" s="327"/>
      <c r="LTX280" s="276"/>
      <c r="LTY280" s="276"/>
      <c r="LTZ280" s="330"/>
      <c r="LUA280" s="323"/>
      <c r="LUB280" s="5"/>
      <c r="LUC280" s="324"/>
      <c r="LUD280" s="276"/>
      <c r="LUE280" s="5"/>
      <c r="LUF280" s="327"/>
      <c r="LUG280" s="276"/>
      <c r="LUH280" s="276"/>
      <c r="LUI280" s="330"/>
      <c r="LUJ280" s="323"/>
      <c r="LUK280" s="5"/>
      <c r="LUL280" s="324"/>
      <c r="LUM280" s="276"/>
      <c r="LUN280" s="5"/>
      <c r="LUO280" s="327"/>
      <c r="LUP280" s="276"/>
      <c r="LUQ280" s="276"/>
      <c r="LUR280" s="330"/>
      <c r="LUS280" s="323"/>
      <c r="LUT280" s="5"/>
      <c r="LUU280" s="324"/>
      <c r="LUV280" s="276"/>
      <c r="LUW280" s="5"/>
      <c r="LUX280" s="327"/>
      <c r="LUY280" s="276"/>
      <c r="LUZ280" s="276"/>
      <c r="LVA280" s="330"/>
      <c r="LVB280" s="323"/>
      <c r="LVC280" s="5"/>
      <c r="LVD280" s="324"/>
      <c r="LVE280" s="276"/>
      <c r="LVF280" s="5"/>
      <c r="LVG280" s="327"/>
      <c r="LVH280" s="276"/>
      <c r="LVI280" s="276"/>
      <c r="LVJ280" s="330"/>
      <c r="LVK280" s="323"/>
      <c r="LVL280" s="5"/>
      <c r="LVM280" s="324"/>
      <c r="LVN280" s="276"/>
      <c r="LVO280" s="5"/>
      <c r="LVP280" s="327"/>
      <c r="LVQ280" s="276"/>
      <c r="LVR280" s="276"/>
      <c r="LVS280" s="330"/>
      <c r="LVT280" s="323"/>
      <c r="LVU280" s="5"/>
      <c r="LVV280" s="324"/>
      <c r="LVW280" s="276"/>
      <c r="LVX280" s="5"/>
      <c r="LVY280" s="327"/>
      <c r="LVZ280" s="276"/>
      <c r="LWA280" s="276"/>
      <c r="LWB280" s="330"/>
      <c r="LWC280" s="323"/>
      <c r="LWD280" s="5"/>
      <c r="LWE280" s="324"/>
      <c r="LWF280" s="276"/>
      <c r="LWG280" s="5"/>
      <c r="LWH280" s="327"/>
      <c r="LWI280" s="276"/>
      <c r="LWJ280" s="276"/>
      <c r="LWK280" s="330"/>
      <c r="LWL280" s="323"/>
      <c r="LWM280" s="5"/>
      <c r="LWN280" s="324"/>
      <c r="LWO280" s="276"/>
      <c r="LWP280" s="5"/>
      <c r="LWQ280" s="327"/>
      <c r="LWR280" s="276"/>
      <c r="LWS280" s="276"/>
      <c r="LWT280" s="330"/>
      <c r="LWU280" s="323"/>
      <c r="LWV280" s="5"/>
      <c r="LWW280" s="324"/>
      <c r="LWX280" s="276"/>
      <c r="LWY280" s="5"/>
      <c r="LWZ280" s="327"/>
      <c r="LXA280" s="276"/>
      <c r="LXB280" s="276"/>
      <c r="LXC280" s="330"/>
      <c r="LXD280" s="323"/>
      <c r="LXE280" s="5"/>
      <c r="LXF280" s="324"/>
      <c r="LXG280" s="276"/>
      <c r="LXH280" s="5"/>
      <c r="LXI280" s="327"/>
      <c r="LXJ280" s="276"/>
      <c r="LXK280" s="276"/>
      <c r="LXL280" s="330"/>
      <c r="LXM280" s="323"/>
      <c r="LXN280" s="5"/>
      <c r="LXO280" s="324"/>
      <c r="LXP280" s="276"/>
      <c r="LXQ280" s="5"/>
      <c r="LXR280" s="327"/>
      <c r="LXS280" s="276"/>
      <c r="LXT280" s="276"/>
      <c r="LXU280" s="330"/>
      <c r="LXV280" s="323"/>
      <c r="LXW280" s="5"/>
      <c r="LXX280" s="324"/>
      <c r="LXY280" s="276"/>
      <c r="LXZ280" s="5"/>
      <c r="LYA280" s="327"/>
      <c r="LYB280" s="276"/>
      <c r="LYC280" s="276"/>
      <c r="LYD280" s="330"/>
      <c r="LYE280" s="323"/>
      <c r="LYF280" s="5"/>
      <c r="LYG280" s="324"/>
      <c r="LYH280" s="276"/>
      <c r="LYI280" s="5"/>
      <c r="LYJ280" s="327"/>
      <c r="LYK280" s="276"/>
      <c r="LYL280" s="276"/>
      <c r="LYM280" s="330"/>
      <c r="LYN280" s="323"/>
      <c r="LYO280" s="5"/>
      <c r="LYP280" s="324"/>
      <c r="LYQ280" s="276"/>
      <c r="LYR280" s="5"/>
      <c r="LYS280" s="327"/>
      <c r="LYT280" s="276"/>
      <c r="LYU280" s="276"/>
      <c r="LYV280" s="330"/>
      <c r="LYW280" s="323"/>
      <c r="LYX280" s="5"/>
      <c r="LYY280" s="324"/>
      <c r="LYZ280" s="276"/>
      <c r="LZA280" s="5"/>
      <c r="LZB280" s="327"/>
      <c r="LZC280" s="276"/>
      <c r="LZD280" s="276"/>
      <c r="LZE280" s="330"/>
      <c r="LZF280" s="323"/>
      <c r="LZG280" s="5"/>
      <c r="LZH280" s="324"/>
      <c r="LZI280" s="276"/>
      <c r="LZJ280" s="5"/>
      <c r="LZK280" s="327"/>
      <c r="LZL280" s="276"/>
      <c r="LZM280" s="276"/>
      <c r="LZN280" s="330"/>
      <c r="LZO280" s="323"/>
      <c r="LZP280" s="5"/>
      <c r="LZQ280" s="324"/>
      <c r="LZR280" s="276"/>
      <c r="LZS280" s="5"/>
      <c r="LZT280" s="327"/>
      <c r="LZU280" s="276"/>
      <c r="LZV280" s="276"/>
      <c r="LZW280" s="330"/>
      <c r="LZX280" s="323"/>
      <c r="LZY280" s="5"/>
      <c r="LZZ280" s="324"/>
      <c r="MAA280" s="276"/>
      <c r="MAB280" s="5"/>
      <c r="MAC280" s="327"/>
      <c r="MAD280" s="276"/>
      <c r="MAE280" s="276"/>
      <c r="MAF280" s="330"/>
      <c r="MAG280" s="323"/>
      <c r="MAH280" s="5"/>
      <c r="MAI280" s="324"/>
      <c r="MAJ280" s="276"/>
      <c r="MAK280" s="5"/>
      <c r="MAL280" s="327"/>
      <c r="MAM280" s="276"/>
      <c r="MAN280" s="276"/>
      <c r="MAO280" s="330"/>
      <c r="MAP280" s="323"/>
      <c r="MAQ280" s="5"/>
      <c r="MAR280" s="324"/>
      <c r="MAS280" s="276"/>
      <c r="MAT280" s="5"/>
      <c r="MAU280" s="327"/>
      <c r="MAV280" s="276"/>
      <c r="MAW280" s="276"/>
      <c r="MAX280" s="330"/>
      <c r="MAY280" s="323"/>
      <c r="MAZ280" s="5"/>
      <c r="MBA280" s="324"/>
      <c r="MBB280" s="276"/>
      <c r="MBC280" s="5"/>
      <c r="MBD280" s="327"/>
      <c r="MBE280" s="276"/>
      <c r="MBF280" s="276"/>
      <c r="MBG280" s="330"/>
      <c r="MBH280" s="323"/>
      <c r="MBI280" s="5"/>
      <c r="MBJ280" s="324"/>
      <c r="MBK280" s="276"/>
      <c r="MBL280" s="5"/>
      <c r="MBM280" s="327"/>
      <c r="MBN280" s="276"/>
      <c r="MBO280" s="276"/>
      <c r="MBP280" s="330"/>
      <c r="MBQ280" s="323"/>
      <c r="MBR280" s="5"/>
      <c r="MBS280" s="324"/>
      <c r="MBT280" s="276"/>
      <c r="MBU280" s="5"/>
      <c r="MBV280" s="327"/>
      <c r="MBW280" s="276"/>
      <c r="MBX280" s="276"/>
      <c r="MBY280" s="330"/>
      <c r="MBZ280" s="323"/>
      <c r="MCA280" s="5"/>
      <c r="MCB280" s="324"/>
      <c r="MCC280" s="276"/>
      <c r="MCD280" s="5"/>
      <c r="MCE280" s="327"/>
      <c r="MCF280" s="276"/>
      <c r="MCG280" s="276"/>
      <c r="MCH280" s="330"/>
      <c r="MCI280" s="323"/>
      <c r="MCJ280" s="5"/>
      <c r="MCK280" s="324"/>
      <c r="MCL280" s="276"/>
      <c r="MCM280" s="5"/>
      <c r="MCN280" s="327"/>
      <c r="MCO280" s="276"/>
      <c r="MCP280" s="276"/>
      <c r="MCQ280" s="330"/>
      <c r="MCR280" s="323"/>
      <c r="MCS280" s="5"/>
      <c r="MCT280" s="324"/>
      <c r="MCU280" s="276"/>
      <c r="MCV280" s="5"/>
      <c r="MCW280" s="327"/>
      <c r="MCX280" s="276"/>
      <c r="MCY280" s="276"/>
      <c r="MCZ280" s="330"/>
      <c r="MDA280" s="323"/>
      <c r="MDB280" s="5"/>
      <c r="MDC280" s="324"/>
      <c r="MDD280" s="276"/>
      <c r="MDE280" s="5"/>
      <c r="MDF280" s="327"/>
      <c r="MDG280" s="276"/>
      <c r="MDH280" s="276"/>
      <c r="MDI280" s="330"/>
      <c r="MDJ280" s="323"/>
      <c r="MDK280" s="5"/>
      <c r="MDL280" s="324"/>
      <c r="MDM280" s="276"/>
      <c r="MDN280" s="5"/>
      <c r="MDO280" s="327"/>
      <c r="MDP280" s="276"/>
      <c r="MDQ280" s="276"/>
      <c r="MDR280" s="330"/>
      <c r="MDS280" s="323"/>
      <c r="MDT280" s="5"/>
      <c r="MDU280" s="324"/>
      <c r="MDV280" s="276"/>
      <c r="MDW280" s="5"/>
      <c r="MDX280" s="327"/>
      <c r="MDY280" s="276"/>
      <c r="MDZ280" s="276"/>
      <c r="MEA280" s="330"/>
      <c r="MEB280" s="323"/>
      <c r="MEC280" s="5"/>
      <c r="MED280" s="324"/>
      <c r="MEE280" s="276"/>
      <c r="MEF280" s="5"/>
      <c r="MEG280" s="327"/>
      <c r="MEH280" s="276"/>
      <c r="MEI280" s="276"/>
      <c r="MEJ280" s="330"/>
      <c r="MEK280" s="323"/>
      <c r="MEL280" s="5"/>
      <c r="MEM280" s="324"/>
      <c r="MEN280" s="276"/>
      <c r="MEO280" s="5"/>
      <c r="MEP280" s="327"/>
      <c r="MEQ280" s="276"/>
      <c r="MER280" s="276"/>
      <c r="MES280" s="330"/>
      <c r="MET280" s="323"/>
      <c r="MEU280" s="5"/>
      <c r="MEV280" s="324"/>
      <c r="MEW280" s="276"/>
      <c r="MEX280" s="5"/>
      <c r="MEY280" s="327"/>
      <c r="MEZ280" s="276"/>
      <c r="MFA280" s="276"/>
      <c r="MFB280" s="330"/>
      <c r="MFC280" s="323"/>
      <c r="MFD280" s="5"/>
      <c r="MFE280" s="324"/>
      <c r="MFF280" s="276"/>
      <c r="MFG280" s="5"/>
      <c r="MFH280" s="327"/>
      <c r="MFI280" s="276"/>
      <c r="MFJ280" s="276"/>
      <c r="MFK280" s="330"/>
      <c r="MFL280" s="323"/>
      <c r="MFM280" s="5"/>
      <c r="MFN280" s="324"/>
      <c r="MFO280" s="276"/>
      <c r="MFP280" s="5"/>
      <c r="MFQ280" s="327"/>
      <c r="MFR280" s="276"/>
      <c r="MFS280" s="276"/>
      <c r="MFT280" s="330"/>
      <c r="MFU280" s="323"/>
      <c r="MFV280" s="5"/>
      <c r="MFW280" s="324"/>
      <c r="MFX280" s="276"/>
      <c r="MFY280" s="5"/>
      <c r="MFZ280" s="327"/>
      <c r="MGA280" s="276"/>
      <c r="MGB280" s="276"/>
      <c r="MGC280" s="330"/>
      <c r="MGD280" s="323"/>
      <c r="MGE280" s="5"/>
      <c r="MGF280" s="324"/>
      <c r="MGG280" s="276"/>
      <c r="MGH280" s="5"/>
      <c r="MGI280" s="327"/>
      <c r="MGJ280" s="276"/>
      <c r="MGK280" s="276"/>
      <c r="MGL280" s="330"/>
      <c r="MGM280" s="323"/>
      <c r="MGN280" s="5"/>
      <c r="MGO280" s="324"/>
      <c r="MGP280" s="276"/>
      <c r="MGQ280" s="5"/>
      <c r="MGR280" s="327"/>
      <c r="MGS280" s="276"/>
      <c r="MGT280" s="276"/>
      <c r="MGU280" s="330"/>
      <c r="MGV280" s="323"/>
      <c r="MGW280" s="5"/>
      <c r="MGX280" s="324"/>
      <c r="MGY280" s="276"/>
      <c r="MGZ280" s="5"/>
      <c r="MHA280" s="327"/>
      <c r="MHB280" s="276"/>
      <c r="MHC280" s="276"/>
      <c r="MHD280" s="330"/>
      <c r="MHE280" s="323"/>
      <c r="MHF280" s="5"/>
      <c r="MHG280" s="324"/>
      <c r="MHH280" s="276"/>
      <c r="MHI280" s="5"/>
      <c r="MHJ280" s="327"/>
      <c r="MHK280" s="276"/>
      <c r="MHL280" s="276"/>
      <c r="MHM280" s="330"/>
      <c r="MHN280" s="323"/>
      <c r="MHO280" s="5"/>
      <c r="MHP280" s="324"/>
      <c r="MHQ280" s="276"/>
      <c r="MHR280" s="5"/>
      <c r="MHS280" s="327"/>
      <c r="MHT280" s="276"/>
      <c r="MHU280" s="276"/>
      <c r="MHV280" s="330"/>
      <c r="MHW280" s="323"/>
      <c r="MHX280" s="5"/>
      <c r="MHY280" s="324"/>
      <c r="MHZ280" s="276"/>
      <c r="MIA280" s="5"/>
      <c r="MIB280" s="327"/>
      <c r="MIC280" s="276"/>
      <c r="MID280" s="276"/>
      <c r="MIE280" s="330"/>
      <c r="MIF280" s="323"/>
      <c r="MIG280" s="5"/>
      <c r="MIH280" s="324"/>
      <c r="MII280" s="276"/>
      <c r="MIJ280" s="5"/>
      <c r="MIK280" s="327"/>
      <c r="MIL280" s="276"/>
      <c r="MIM280" s="276"/>
      <c r="MIN280" s="330"/>
      <c r="MIO280" s="323"/>
      <c r="MIP280" s="5"/>
      <c r="MIQ280" s="324"/>
      <c r="MIR280" s="276"/>
      <c r="MIS280" s="5"/>
      <c r="MIT280" s="327"/>
      <c r="MIU280" s="276"/>
      <c r="MIV280" s="276"/>
      <c r="MIW280" s="330"/>
      <c r="MIX280" s="323"/>
      <c r="MIY280" s="5"/>
      <c r="MIZ280" s="324"/>
      <c r="MJA280" s="276"/>
      <c r="MJB280" s="5"/>
      <c r="MJC280" s="327"/>
      <c r="MJD280" s="276"/>
      <c r="MJE280" s="276"/>
      <c r="MJF280" s="330"/>
      <c r="MJG280" s="323"/>
      <c r="MJH280" s="5"/>
      <c r="MJI280" s="324"/>
      <c r="MJJ280" s="276"/>
      <c r="MJK280" s="5"/>
      <c r="MJL280" s="327"/>
      <c r="MJM280" s="276"/>
      <c r="MJN280" s="276"/>
      <c r="MJO280" s="330"/>
      <c r="MJP280" s="323"/>
      <c r="MJQ280" s="5"/>
      <c r="MJR280" s="324"/>
      <c r="MJS280" s="276"/>
      <c r="MJT280" s="5"/>
      <c r="MJU280" s="327"/>
      <c r="MJV280" s="276"/>
      <c r="MJW280" s="276"/>
      <c r="MJX280" s="330"/>
      <c r="MJY280" s="323"/>
      <c r="MJZ280" s="5"/>
      <c r="MKA280" s="324"/>
      <c r="MKB280" s="276"/>
      <c r="MKC280" s="5"/>
      <c r="MKD280" s="327"/>
      <c r="MKE280" s="276"/>
      <c r="MKF280" s="276"/>
      <c r="MKG280" s="330"/>
      <c r="MKH280" s="323"/>
      <c r="MKI280" s="5"/>
      <c r="MKJ280" s="324"/>
      <c r="MKK280" s="276"/>
      <c r="MKL280" s="5"/>
      <c r="MKM280" s="327"/>
      <c r="MKN280" s="276"/>
      <c r="MKO280" s="276"/>
      <c r="MKP280" s="330"/>
      <c r="MKQ280" s="323"/>
      <c r="MKR280" s="5"/>
      <c r="MKS280" s="324"/>
      <c r="MKT280" s="276"/>
      <c r="MKU280" s="5"/>
      <c r="MKV280" s="327"/>
      <c r="MKW280" s="276"/>
      <c r="MKX280" s="276"/>
      <c r="MKY280" s="330"/>
      <c r="MKZ280" s="323"/>
      <c r="MLA280" s="5"/>
      <c r="MLB280" s="324"/>
      <c r="MLC280" s="276"/>
      <c r="MLD280" s="5"/>
      <c r="MLE280" s="327"/>
      <c r="MLF280" s="276"/>
      <c r="MLG280" s="276"/>
      <c r="MLH280" s="330"/>
      <c r="MLI280" s="323"/>
      <c r="MLJ280" s="5"/>
      <c r="MLK280" s="324"/>
      <c r="MLL280" s="276"/>
      <c r="MLM280" s="5"/>
      <c r="MLN280" s="327"/>
      <c r="MLO280" s="276"/>
      <c r="MLP280" s="276"/>
      <c r="MLQ280" s="330"/>
      <c r="MLR280" s="323"/>
      <c r="MLS280" s="5"/>
      <c r="MLT280" s="324"/>
      <c r="MLU280" s="276"/>
      <c r="MLV280" s="5"/>
      <c r="MLW280" s="327"/>
      <c r="MLX280" s="276"/>
      <c r="MLY280" s="276"/>
      <c r="MLZ280" s="330"/>
      <c r="MMA280" s="323"/>
      <c r="MMB280" s="5"/>
      <c r="MMC280" s="324"/>
      <c r="MMD280" s="276"/>
      <c r="MME280" s="5"/>
      <c r="MMF280" s="327"/>
      <c r="MMG280" s="276"/>
      <c r="MMH280" s="276"/>
      <c r="MMI280" s="330"/>
      <c r="MMJ280" s="323"/>
      <c r="MMK280" s="5"/>
      <c r="MML280" s="324"/>
      <c r="MMM280" s="276"/>
      <c r="MMN280" s="5"/>
      <c r="MMO280" s="327"/>
      <c r="MMP280" s="276"/>
      <c r="MMQ280" s="276"/>
      <c r="MMR280" s="330"/>
      <c r="MMS280" s="323"/>
      <c r="MMT280" s="5"/>
      <c r="MMU280" s="324"/>
      <c r="MMV280" s="276"/>
      <c r="MMW280" s="5"/>
      <c r="MMX280" s="327"/>
      <c r="MMY280" s="276"/>
      <c r="MMZ280" s="276"/>
      <c r="MNA280" s="330"/>
      <c r="MNB280" s="323"/>
      <c r="MNC280" s="5"/>
      <c r="MND280" s="324"/>
      <c r="MNE280" s="276"/>
      <c r="MNF280" s="5"/>
      <c r="MNG280" s="327"/>
      <c r="MNH280" s="276"/>
      <c r="MNI280" s="276"/>
      <c r="MNJ280" s="330"/>
      <c r="MNK280" s="323"/>
      <c r="MNL280" s="5"/>
      <c r="MNM280" s="324"/>
      <c r="MNN280" s="276"/>
      <c r="MNO280" s="5"/>
      <c r="MNP280" s="327"/>
      <c r="MNQ280" s="276"/>
      <c r="MNR280" s="276"/>
      <c r="MNS280" s="330"/>
      <c r="MNT280" s="323"/>
      <c r="MNU280" s="5"/>
      <c r="MNV280" s="324"/>
      <c r="MNW280" s="276"/>
      <c r="MNX280" s="5"/>
      <c r="MNY280" s="327"/>
      <c r="MNZ280" s="276"/>
      <c r="MOA280" s="276"/>
      <c r="MOB280" s="330"/>
      <c r="MOC280" s="323"/>
      <c r="MOD280" s="5"/>
      <c r="MOE280" s="324"/>
      <c r="MOF280" s="276"/>
      <c r="MOG280" s="5"/>
      <c r="MOH280" s="327"/>
      <c r="MOI280" s="276"/>
      <c r="MOJ280" s="276"/>
      <c r="MOK280" s="330"/>
      <c r="MOL280" s="323"/>
      <c r="MOM280" s="5"/>
      <c r="MON280" s="324"/>
      <c r="MOO280" s="276"/>
      <c r="MOP280" s="5"/>
      <c r="MOQ280" s="327"/>
      <c r="MOR280" s="276"/>
      <c r="MOS280" s="276"/>
      <c r="MOT280" s="330"/>
      <c r="MOU280" s="323"/>
      <c r="MOV280" s="5"/>
      <c r="MOW280" s="324"/>
      <c r="MOX280" s="276"/>
      <c r="MOY280" s="5"/>
      <c r="MOZ280" s="327"/>
      <c r="MPA280" s="276"/>
      <c r="MPB280" s="276"/>
      <c r="MPC280" s="330"/>
      <c r="MPD280" s="323"/>
      <c r="MPE280" s="5"/>
      <c r="MPF280" s="324"/>
      <c r="MPG280" s="276"/>
      <c r="MPH280" s="5"/>
      <c r="MPI280" s="327"/>
      <c r="MPJ280" s="276"/>
      <c r="MPK280" s="276"/>
      <c r="MPL280" s="330"/>
      <c r="MPM280" s="323"/>
      <c r="MPN280" s="5"/>
      <c r="MPO280" s="324"/>
      <c r="MPP280" s="276"/>
      <c r="MPQ280" s="5"/>
      <c r="MPR280" s="327"/>
      <c r="MPS280" s="276"/>
      <c r="MPT280" s="276"/>
      <c r="MPU280" s="330"/>
      <c r="MPV280" s="323"/>
      <c r="MPW280" s="5"/>
      <c r="MPX280" s="324"/>
      <c r="MPY280" s="276"/>
      <c r="MPZ280" s="5"/>
      <c r="MQA280" s="327"/>
      <c r="MQB280" s="276"/>
      <c r="MQC280" s="276"/>
      <c r="MQD280" s="330"/>
      <c r="MQE280" s="323"/>
      <c r="MQF280" s="5"/>
      <c r="MQG280" s="324"/>
      <c r="MQH280" s="276"/>
      <c r="MQI280" s="5"/>
      <c r="MQJ280" s="327"/>
      <c r="MQK280" s="276"/>
      <c r="MQL280" s="276"/>
      <c r="MQM280" s="330"/>
      <c r="MQN280" s="323"/>
      <c r="MQO280" s="5"/>
      <c r="MQP280" s="324"/>
      <c r="MQQ280" s="276"/>
      <c r="MQR280" s="5"/>
      <c r="MQS280" s="327"/>
      <c r="MQT280" s="276"/>
      <c r="MQU280" s="276"/>
      <c r="MQV280" s="330"/>
      <c r="MQW280" s="323"/>
      <c r="MQX280" s="5"/>
      <c r="MQY280" s="324"/>
      <c r="MQZ280" s="276"/>
      <c r="MRA280" s="5"/>
      <c r="MRB280" s="327"/>
      <c r="MRC280" s="276"/>
      <c r="MRD280" s="276"/>
      <c r="MRE280" s="330"/>
      <c r="MRF280" s="323"/>
      <c r="MRG280" s="5"/>
      <c r="MRH280" s="324"/>
      <c r="MRI280" s="276"/>
      <c r="MRJ280" s="5"/>
      <c r="MRK280" s="327"/>
      <c r="MRL280" s="276"/>
      <c r="MRM280" s="276"/>
      <c r="MRN280" s="330"/>
      <c r="MRO280" s="323"/>
      <c r="MRP280" s="5"/>
      <c r="MRQ280" s="324"/>
      <c r="MRR280" s="276"/>
      <c r="MRS280" s="5"/>
      <c r="MRT280" s="327"/>
      <c r="MRU280" s="276"/>
      <c r="MRV280" s="276"/>
      <c r="MRW280" s="330"/>
      <c r="MRX280" s="323"/>
      <c r="MRY280" s="5"/>
      <c r="MRZ280" s="324"/>
      <c r="MSA280" s="276"/>
      <c r="MSB280" s="5"/>
      <c r="MSC280" s="327"/>
      <c r="MSD280" s="276"/>
      <c r="MSE280" s="276"/>
      <c r="MSF280" s="330"/>
      <c r="MSG280" s="323"/>
      <c r="MSH280" s="5"/>
      <c r="MSI280" s="324"/>
      <c r="MSJ280" s="276"/>
      <c r="MSK280" s="5"/>
      <c r="MSL280" s="327"/>
      <c r="MSM280" s="276"/>
      <c r="MSN280" s="276"/>
      <c r="MSO280" s="330"/>
      <c r="MSP280" s="323"/>
      <c r="MSQ280" s="5"/>
      <c r="MSR280" s="324"/>
      <c r="MSS280" s="276"/>
      <c r="MST280" s="5"/>
      <c r="MSU280" s="327"/>
      <c r="MSV280" s="276"/>
      <c r="MSW280" s="276"/>
      <c r="MSX280" s="330"/>
      <c r="MSY280" s="323"/>
      <c r="MSZ280" s="5"/>
      <c r="MTA280" s="324"/>
      <c r="MTB280" s="276"/>
      <c r="MTC280" s="5"/>
      <c r="MTD280" s="327"/>
      <c r="MTE280" s="276"/>
      <c r="MTF280" s="276"/>
      <c r="MTG280" s="330"/>
      <c r="MTH280" s="323"/>
      <c r="MTI280" s="5"/>
      <c r="MTJ280" s="324"/>
      <c r="MTK280" s="276"/>
      <c r="MTL280" s="5"/>
      <c r="MTM280" s="327"/>
      <c r="MTN280" s="276"/>
      <c r="MTO280" s="276"/>
      <c r="MTP280" s="330"/>
      <c r="MTQ280" s="323"/>
      <c r="MTR280" s="5"/>
      <c r="MTS280" s="324"/>
      <c r="MTT280" s="276"/>
      <c r="MTU280" s="5"/>
      <c r="MTV280" s="327"/>
      <c r="MTW280" s="276"/>
      <c r="MTX280" s="276"/>
      <c r="MTY280" s="330"/>
      <c r="MTZ280" s="323"/>
      <c r="MUA280" s="5"/>
      <c r="MUB280" s="324"/>
      <c r="MUC280" s="276"/>
      <c r="MUD280" s="5"/>
      <c r="MUE280" s="327"/>
      <c r="MUF280" s="276"/>
      <c r="MUG280" s="276"/>
      <c r="MUH280" s="330"/>
      <c r="MUI280" s="323"/>
      <c r="MUJ280" s="5"/>
      <c r="MUK280" s="324"/>
      <c r="MUL280" s="276"/>
      <c r="MUM280" s="5"/>
      <c r="MUN280" s="327"/>
      <c r="MUO280" s="276"/>
      <c r="MUP280" s="276"/>
      <c r="MUQ280" s="330"/>
      <c r="MUR280" s="323"/>
      <c r="MUS280" s="5"/>
      <c r="MUT280" s="324"/>
      <c r="MUU280" s="276"/>
      <c r="MUV280" s="5"/>
      <c r="MUW280" s="327"/>
      <c r="MUX280" s="276"/>
      <c r="MUY280" s="276"/>
      <c r="MUZ280" s="330"/>
      <c r="MVA280" s="323"/>
      <c r="MVB280" s="5"/>
      <c r="MVC280" s="324"/>
      <c r="MVD280" s="276"/>
      <c r="MVE280" s="5"/>
      <c r="MVF280" s="327"/>
      <c r="MVG280" s="276"/>
      <c r="MVH280" s="276"/>
      <c r="MVI280" s="330"/>
      <c r="MVJ280" s="323"/>
      <c r="MVK280" s="5"/>
      <c r="MVL280" s="324"/>
      <c r="MVM280" s="276"/>
      <c r="MVN280" s="5"/>
      <c r="MVO280" s="327"/>
      <c r="MVP280" s="276"/>
      <c r="MVQ280" s="276"/>
      <c r="MVR280" s="330"/>
      <c r="MVS280" s="323"/>
      <c r="MVT280" s="5"/>
      <c r="MVU280" s="324"/>
      <c r="MVV280" s="276"/>
      <c r="MVW280" s="5"/>
      <c r="MVX280" s="327"/>
      <c r="MVY280" s="276"/>
      <c r="MVZ280" s="276"/>
      <c r="MWA280" s="330"/>
      <c r="MWB280" s="323"/>
      <c r="MWC280" s="5"/>
      <c r="MWD280" s="324"/>
      <c r="MWE280" s="276"/>
      <c r="MWF280" s="5"/>
      <c r="MWG280" s="327"/>
      <c r="MWH280" s="276"/>
      <c r="MWI280" s="276"/>
      <c r="MWJ280" s="330"/>
      <c r="MWK280" s="323"/>
      <c r="MWL280" s="5"/>
      <c r="MWM280" s="324"/>
      <c r="MWN280" s="276"/>
      <c r="MWO280" s="5"/>
      <c r="MWP280" s="327"/>
      <c r="MWQ280" s="276"/>
      <c r="MWR280" s="276"/>
      <c r="MWS280" s="330"/>
      <c r="MWT280" s="323"/>
      <c r="MWU280" s="5"/>
      <c r="MWV280" s="324"/>
      <c r="MWW280" s="276"/>
      <c r="MWX280" s="5"/>
      <c r="MWY280" s="327"/>
      <c r="MWZ280" s="276"/>
      <c r="MXA280" s="276"/>
      <c r="MXB280" s="330"/>
      <c r="MXC280" s="323"/>
      <c r="MXD280" s="5"/>
      <c r="MXE280" s="324"/>
      <c r="MXF280" s="276"/>
      <c r="MXG280" s="5"/>
      <c r="MXH280" s="327"/>
      <c r="MXI280" s="276"/>
      <c r="MXJ280" s="276"/>
      <c r="MXK280" s="330"/>
      <c r="MXL280" s="323"/>
      <c r="MXM280" s="5"/>
      <c r="MXN280" s="324"/>
      <c r="MXO280" s="276"/>
      <c r="MXP280" s="5"/>
      <c r="MXQ280" s="327"/>
      <c r="MXR280" s="276"/>
      <c r="MXS280" s="276"/>
      <c r="MXT280" s="330"/>
      <c r="MXU280" s="323"/>
      <c r="MXV280" s="5"/>
      <c r="MXW280" s="324"/>
      <c r="MXX280" s="276"/>
      <c r="MXY280" s="5"/>
      <c r="MXZ280" s="327"/>
      <c r="MYA280" s="276"/>
      <c r="MYB280" s="276"/>
      <c r="MYC280" s="330"/>
      <c r="MYD280" s="323"/>
      <c r="MYE280" s="5"/>
      <c r="MYF280" s="324"/>
      <c r="MYG280" s="276"/>
      <c r="MYH280" s="5"/>
      <c r="MYI280" s="327"/>
      <c r="MYJ280" s="276"/>
      <c r="MYK280" s="276"/>
      <c r="MYL280" s="330"/>
      <c r="MYM280" s="323"/>
      <c r="MYN280" s="5"/>
      <c r="MYO280" s="324"/>
      <c r="MYP280" s="276"/>
      <c r="MYQ280" s="5"/>
      <c r="MYR280" s="327"/>
      <c r="MYS280" s="276"/>
      <c r="MYT280" s="276"/>
      <c r="MYU280" s="330"/>
      <c r="MYV280" s="323"/>
      <c r="MYW280" s="5"/>
      <c r="MYX280" s="324"/>
      <c r="MYY280" s="276"/>
      <c r="MYZ280" s="5"/>
      <c r="MZA280" s="327"/>
      <c r="MZB280" s="276"/>
      <c r="MZC280" s="276"/>
      <c r="MZD280" s="330"/>
      <c r="MZE280" s="323"/>
      <c r="MZF280" s="5"/>
      <c r="MZG280" s="324"/>
      <c r="MZH280" s="276"/>
      <c r="MZI280" s="5"/>
      <c r="MZJ280" s="327"/>
      <c r="MZK280" s="276"/>
      <c r="MZL280" s="276"/>
      <c r="MZM280" s="330"/>
      <c r="MZN280" s="323"/>
      <c r="MZO280" s="5"/>
      <c r="MZP280" s="324"/>
      <c r="MZQ280" s="276"/>
      <c r="MZR280" s="5"/>
      <c r="MZS280" s="327"/>
      <c r="MZT280" s="276"/>
      <c r="MZU280" s="276"/>
      <c r="MZV280" s="330"/>
      <c r="MZW280" s="323"/>
      <c r="MZX280" s="5"/>
      <c r="MZY280" s="324"/>
      <c r="MZZ280" s="276"/>
      <c r="NAA280" s="5"/>
      <c r="NAB280" s="327"/>
      <c r="NAC280" s="276"/>
      <c r="NAD280" s="276"/>
      <c r="NAE280" s="330"/>
      <c r="NAF280" s="323"/>
      <c r="NAG280" s="5"/>
      <c r="NAH280" s="324"/>
      <c r="NAI280" s="276"/>
      <c r="NAJ280" s="5"/>
      <c r="NAK280" s="327"/>
      <c r="NAL280" s="276"/>
      <c r="NAM280" s="276"/>
      <c r="NAN280" s="330"/>
      <c r="NAO280" s="323"/>
      <c r="NAP280" s="5"/>
      <c r="NAQ280" s="324"/>
      <c r="NAR280" s="276"/>
      <c r="NAS280" s="5"/>
      <c r="NAT280" s="327"/>
      <c r="NAU280" s="276"/>
      <c r="NAV280" s="276"/>
      <c r="NAW280" s="330"/>
      <c r="NAX280" s="323"/>
      <c r="NAY280" s="5"/>
      <c r="NAZ280" s="324"/>
      <c r="NBA280" s="276"/>
      <c r="NBB280" s="5"/>
      <c r="NBC280" s="327"/>
      <c r="NBD280" s="276"/>
      <c r="NBE280" s="276"/>
      <c r="NBF280" s="330"/>
      <c r="NBG280" s="323"/>
      <c r="NBH280" s="5"/>
      <c r="NBI280" s="324"/>
      <c r="NBJ280" s="276"/>
      <c r="NBK280" s="5"/>
      <c r="NBL280" s="327"/>
      <c r="NBM280" s="276"/>
      <c r="NBN280" s="276"/>
      <c r="NBO280" s="330"/>
      <c r="NBP280" s="323"/>
      <c r="NBQ280" s="5"/>
      <c r="NBR280" s="324"/>
      <c r="NBS280" s="276"/>
      <c r="NBT280" s="5"/>
      <c r="NBU280" s="327"/>
      <c r="NBV280" s="276"/>
      <c r="NBW280" s="276"/>
      <c r="NBX280" s="330"/>
      <c r="NBY280" s="323"/>
      <c r="NBZ280" s="5"/>
      <c r="NCA280" s="324"/>
      <c r="NCB280" s="276"/>
      <c r="NCC280" s="5"/>
      <c r="NCD280" s="327"/>
      <c r="NCE280" s="276"/>
      <c r="NCF280" s="276"/>
      <c r="NCG280" s="330"/>
      <c r="NCH280" s="323"/>
      <c r="NCI280" s="5"/>
      <c r="NCJ280" s="324"/>
      <c r="NCK280" s="276"/>
      <c r="NCL280" s="5"/>
      <c r="NCM280" s="327"/>
      <c r="NCN280" s="276"/>
      <c r="NCO280" s="276"/>
      <c r="NCP280" s="330"/>
      <c r="NCQ280" s="323"/>
      <c r="NCR280" s="5"/>
      <c r="NCS280" s="324"/>
      <c r="NCT280" s="276"/>
      <c r="NCU280" s="5"/>
      <c r="NCV280" s="327"/>
      <c r="NCW280" s="276"/>
      <c r="NCX280" s="276"/>
      <c r="NCY280" s="330"/>
      <c r="NCZ280" s="323"/>
      <c r="NDA280" s="5"/>
      <c r="NDB280" s="324"/>
      <c r="NDC280" s="276"/>
      <c r="NDD280" s="5"/>
      <c r="NDE280" s="327"/>
      <c r="NDF280" s="276"/>
      <c r="NDG280" s="276"/>
      <c r="NDH280" s="330"/>
      <c r="NDI280" s="323"/>
      <c r="NDJ280" s="5"/>
      <c r="NDK280" s="324"/>
      <c r="NDL280" s="276"/>
      <c r="NDM280" s="5"/>
      <c r="NDN280" s="327"/>
      <c r="NDO280" s="276"/>
      <c r="NDP280" s="276"/>
      <c r="NDQ280" s="330"/>
      <c r="NDR280" s="323"/>
      <c r="NDS280" s="5"/>
      <c r="NDT280" s="324"/>
      <c r="NDU280" s="276"/>
      <c r="NDV280" s="5"/>
      <c r="NDW280" s="327"/>
      <c r="NDX280" s="276"/>
      <c r="NDY280" s="276"/>
      <c r="NDZ280" s="330"/>
      <c r="NEA280" s="323"/>
      <c r="NEB280" s="5"/>
      <c r="NEC280" s="324"/>
      <c r="NED280" s="276"/>
      <c r="NEE280" s="5"/>
      <c r="NEF280" s="327"/>
      <c r="NEG280" s="276"/>
      <c r="NEH280" s="276"/>
      <c r="NEI280" s="330"/>
      <c r="NEJ280" s="323"/>
      <c r="NEK280" s="5"/>
      <c r="NEL280" s="324"/>
      <c r="NEM280" s="276"/>
      <c r="NEN280" s="5"/>
      <c r="NEO280" s="327"/>
      <c r="NEP280" s="276"/>
      <c r="NEQ280" s="276"/>
      <c r="NER280" s="330"/>
      <c r="NES280" s="323"/>
      <c r="NET280" s="5"/>
      <c r="NEU280" s="324"/>
      <c r="NEV280" s="276"/>
      <c r="NEW280" s="5"/>
      <c r="NEX280" s="327"/>
      <c r="NEY280" s="276"/>
      <c r="NEZ280" s="276"/>
      <c r="NFA280" s="330"/>
      <c r="NFB280" s="323"/>
      <c r="NFC280" s="5"/>
      <c r="NFD280" s="324"/>
      <c r="NFE280" s="276"/>
      <c r="NFF280" s="5"/>
      <c r="NFG280" s="327"/>
      <c r="NFH280" s="276"/>
      <c r="NFI280" s="276"/>
      <c r="NFJ280" s="330"/>
      <c r="NFK280" s="323"/>
      <c r="NFL280" s="5"/>
      <c r="NFM280" s="324"/>
      <c r="NFN280" s="276"/>
      <c r="NFO280" s="5"/>
      <c r="NFP280" s="327"/>
      <c r="NFQ280" s="276"/>
      <c r="NFR280" s="276"/>
      <c r="NFS280" s="330"/>
      <c r="NFT280" s="323"/>
      <c r="NFU280" s="5"/>
      <c r="NFV280" s="324"/>
      <c r="NFW280" s="276"/>
      <c r="NFX280" s="5"/>
      <c r="NFY280" s="327"/>
      <c r="NFZ280" s="276"/>
      <c r="NGA280" s="276"/>
      <c r="NGB280" s="330"/>
      <c r="NGC280" s="323"/>
      <c r="NGD280" s="5"/>
      <c r="NGE280" s="324"/>
      <c r="NGF280" s="276"/>
      <c r="NGG280" s="5"/>
      <c r="NGH280" s="327"/>
      <c r="NGI280" s="276"/>
      <c r="NGJ280" s="276"/>
      <c r="NGK280" s="330"/>
      <c r="NGL280" s="323"/>
      <c r="NGM280" s="5"/>
      <c r="NGN280" s="324"/>
      <c r="NGO280" s="276"/>
      <c r="NGP280" s="5"/>
      <c r="NGQ280" s="327"/>
      <c r="NGR280" s="276"/>
      <c r="NGS280" s="276"/>
      <c r="NGT280" s="330"/>
      <c r="NGU280" s="323"/>
      <c r="NGV280" s="5"/>
      <c r="NGW280" s="324"/>
      <c r="NGX280" s="276"/>
      <c r="NGY280" s="5"/>
      <c r="NGZ280" s="327"/>
      <c r="NHA280" s="276"/>
      <c r="NHB280" s="276"/>
      <c r="NHC280" s="330"/>
      <c r="NHD280" s="323"/>
      <c r="NHE280" s="5"/>
      <c r="NHF280" s="324"/>
      <c r="NHG280" s="276"/>
      <c r="NHH280" s="5"/>
      <c r="NHI280" s="327"/>
      <c r="NHJ280" s="276"/>
      <c r="NHK280" s="276"/>
      <c r="NHL280" s="330"/>
      <c r="NHM280" s="323"/>
      <c r="NHN280" s="5"/>
      <c r="NHO280" s="324"/>
      <c r="NHP280" s="276"/>
      <c r="NHQ280" s="5"/>
      <c r="NHR280" s="327"/>
      <c r="NHS280" s="276"/>
      <c r="NHT280" s="276"/>
      <c r="NHU280" s="330"/>
      <c r="NHV280" s="323"/>
      <c r="NHW280" s="5"/>
      <c r="NHX280" s="324"/>
      <c r="NHY280" s="276"/>
      <c r="NHZ280" s="5"/>
      <c r="NIA280" s="327"/>
      <c r="NIB280" s="276"/>
      <c r="NIC280" s="276"/>
      <c r="NID280" s="330"/>
      <c r="NIE280" s="323"/>
      <c r="NIF280" s="5"/>
      <c r="NIG280" s="324"/>
      <c r="NIH280" s="276"/>
      <c r="NII280" s="5"/>
      <c r="NIJ280" s="327"/>
      <c r="NIK280" s="276"/>
      <c r="NIL280" s="276"/>
      <c r="NIM280" s="330"/>
      <c r="NIN280" s="323"/>
      <c r="NIO280" s="5"/>
      <c r="NIP280" s="324"/>
      <c r="NIQ280" s="276"/>
      <c r="NIR280" s="5"/>
      <c r="NIS280" s="327"/>
      <c r="NIT280" s="276"/>
      <c r="NIU280" s="276"/>
      <c r="NIV280" s="330"/>
      <c r="NIW280" s="323"/>
      <c r="NIX280" s="5"/>
      <c r="NIY280" s="324"/>
      <c r="NIZ280" s="276"/>
      <c r="NJA280" s="5"/>
      <c r="NJB280" s="327"/>
      <c r="NJC280" s="276"/>
      <c r="NJD280" s="276"/>
      <c r="NJE280" s="330"/>
      <c r="NJF280" s="323"/>
      <c r="NJG280" s="5"/>
      <c r="NJH280" s="324"/>
      <c r="NJI280" s="276"/>
      <c r="NJJ280" s="5"/>
      <c r="NJK280" s="327"/>
      <c r="NJL280" s="276"/>
      <c r="NJM280" s="276"/>
      <c r="NJN280" s="330"/>
      <c r="NJO280" s="323"/>
      <c r="NJP280" s="5"/>
      <c r="NJQ280" s="324"/>
      <c r="NJR280" s="276"/>
      <c r="NJS280" s="5"/>
      <c r="NJT280" s="327"/>
      <c r="NJU280" s="276"/>
      <c r="NJV280" s="276"/>
      <c r="NJW280" s="330"/>
      <c r="NJX280" s="323"/>
      <c r="NJY280" s="5"/>
      <c r="NJZ280" s="324"/>
      <c r="NKA280" s="276"/>
      <c r="NKB280" s="5"/>
      <c r="NKC280" s="327"/>
      <c r="NKD280" s="276"/>
      <c r="NKE280" s="276"/>
      <c r="NKF280" s="330"/>
      <c r="NKG280" s="323"/>
      <c r="NKH280" s="5"/>
      <c r="NKI280" s="324"/>
      <c r="NKJ280" s="276"/>
      <c r="NKK280" s="5"/>
      <c r="NKL280" s="327"/>
      <c r="NKM280" s="276"/>
      <c r="NKN280" s="276"/>
      <c r="NKO280" s="330"/>
      <c r="NKP280" s="323"/>
      <c r="NKQ280" s="5"/>
      <c r="NKR280" s="324"/>
      <c r="NKS280" s="276"/>
      <c r="NKT280" s="5"/>
      <c r="NKU280" s="327"/>
      <c r="NKV280" s="276"/>
      <c r="NKW280" s="276"/>
      <c r="NKX280" s="330"/>
      <c r="NKY280" s="323"/>
      <c r="NKZ280" s="5"/>
      <c r="NLA280" s="324"/>
      <c r="NLB280" s="276"/>
      <c r="NLC280" s="5"/>
      <c r="NLD280" s="327"/>
      <c r="NLE280" s="276"/>
      <c r="NLF280" s="276"/>
      <c r="NLG280" s="330"/>
      <c r="NLH280" s="323"/>
      <c r="NLI280" s="5"/>
      <c r="NLJ280" s="324"/>
      <c r="NLK280" s="276"/>
      <c r="NLL280" s="5"/>
      <c r="NLM280" s="327"/>
      <c r="NLN280" s="276"/>
      <c r="NLO280" s="276"/>
      <c r="NLP280" s="330"/>
      <c r="NLQ280" s="323"/>
      <c r="NLR280" s="5"/>
      <c r="NLS280" s="324"/>
      <c r="NLT280" s="276"/>
      <c r="NLU280" s="5"/>
      <c r="NLV280" s="327"/>
      <c r="NLW280" s="276"/>
      <c r="NLX280" s="276"/>
      <c r="NLY280" s="330"/>
      <c r="NLZ280" s="323"/>
      <c r="NMA280" s="5"/>
      <c r="NMB280" s="324"/>
      <c r="NMC280" s="276"/>
      <c r="NMD280" s="5"/>
      <c r="NME280" s="327"/>
      <c r="NMF280" s="276"/>
      <c r="NMG280" s="276"/>
      <c r="NMH280" s="330"/>
      <c r="NMI280" s="323"/>
      <c r="NMJ280" s="5"/>
      <c r="NMK280" s="324"/>
      <c r="NML280" s="276"/>
      <c r="NMM280" s="5"/>
      <c r="NMN280" s="327"/>
      <c r="NMO280" s="276"/>
      <c r="NMP280" s="276"/>
      <c r="NMQ280" s="330"/>
      <c r="NMR280" s="323"/>
      <c r="NMS280" s="5"/>
      <c r="NMT280" s="324"/>
      <c r="NMU280" s="276"/>
      <c r="NMV280" s="5"/>
      <c r="NMW280" s="327"/>
      <c r="NMX280" s="276"/>
      <c r="NMY280" s="276"/>
      <c r="NMZ280" s="330"/>
      <c r="NNA280" s="323"/>
      <c r="NNB280" s="5"/>
      <c r="NNC280" s="324"/>
      <c r="NND280" s="276"/>
      <c r="NNE280" s="5"/>
      <c r="NNF280" s="327"/>
      <c r="NNG280" s="276"/>
      <c r="NNH280" s="276"/>
      <c r="NNI280" s="330"/>
      <c r="NNJ280" s="323"/>
      <c r="NNK280" s="5"/>
      <c r="NNL280" s="324"/>
      <c r="NNM280" s="276"/>
      <c r="NNN280" s="5"/>
      <c r="NNO280" s="327"/>
      <c r="NNP280" s="276"/>
      <c r="NNQ280" s="276"/>
      <c r="NNR280" s="330"/>
      <c r="NNS280" s="323"/>
      <c r="NNT280" s="5"/>
      <c r="NNU280" s="324"/>
      <c r="NNV280" s="276"/>
      <c r="NNW280" s="5"/>
      <c r="NNX280" s="327"/>
      <c r="NNY280" s="276"/>
      <c r="NNZ280" s="276"/>
      <c r="NOA280" s="330"/>
      <c r="NOB280" s="323"/>
      <c r="NOC280" s="5"/>
      <c r="NOD280" s="324"/>
      <c r="NOE280" s="276"/>
      <c r="NOF280" s="5"/>
      <c r="NOG280" s="327"/>
      <c r="NOH280" s="276"/>
      <c r="NOI280" s="276"/>
      <c r="NOJ280" s="330"/>
      <c r="NOK280" s="323"/>
      <c r="NOL280" s="5"/>
      <c r="NOM280" s="324"/>
      <c r="NON280" s="276"/>
      <c r="NOO280" s="5"/>
      <c r="NOP280" s="327"/>
      <c r="NOQ280" s="276"/>
      <c r="NOR280" s="276"/>
      <c r="NOS280" s="330"/>
      <c r="NOT280" s="323"/>
      <c r="NOU280" s="5"/>
      <c r="NOV280" s="324"/>
      <c r="NOW280" s="276"/>
      <c r="NOX280" s="5"/>
      <c r="NOY280" s="327"/>
      <c r="NOZ280" s="276"/>
      <c r="NPA280" s="276"/>
      <c r="NPB280" s="330"/>
      <c r="NPC280" s="323"/>
      <c r="NPD280" s="5"/>
      <c r="NPE280" s="324"/>
      <c r="NPF280" s="276"/>
      <c r="NPG280" s="5"/>
      <c r="NPH280" s="327"/>
      <c r="NPI280" s="276"/>
      <c r="NPJ280" s="276"/>
      <c r="NPK280" s="330"/>
      <c r="NPL280" s="323"/>
      <c r="NPM280" s="5"/>
      <c r="NPN280" s="324"/>
      <c r="NPO280" s="276"/>
      <c r="NPP280" s="5"/>
      <c r="NPQ280" s="327"/>
      <c r="NPR280" s="276"/>
      <c r="NPS280" s="276"/>
      <c r="NPT280" s="330"/>
      <c r="NPU280" s="323"/>
      <c r="NPV280" s="5"/>
      <c r="NPW280" s="324"/>
      <c r="NPX280" s="276"/>
      <c r="NPY280" s="5"/>
      <c r="NPZ280" s="327"/>
      <c r="NQA280" s="276"/>
      <c r="NQB280" s="276"/>
      <c r="NQC280" s="330"/>
      <c r="NQD280" s="323"/>
      <c r="NQE280" s="5"/>
      <c r="NQF280" s="324"/>
      <c r="NQG280" s="276"/>
      <c r="NQH280" s="5"/>
      <c r="NQI280" s="327"/>
      <c r="NQJ280" s="276"/>
      <c r="NQK280" s="276"/>
      <c r="NQL280" s="330"/>
      <c r="NQM280" s="323"/>
      <c r="NQN280" s="5"/>
      <c r="NQO280" s="324"/>
      <c r="NQP280" s="276"/>
      <c r="NQQ280" s="5"/>
      <c r="NQR280" s="327"/>
      <c r="NQS280" s="276"/>
      <c r="NQT280" s="276"/>
      <c r="NQU280" s="330"/>
      <c r="NQV280" s="323"/>
      <c r="NQW280" s="5"/>
      <c r="NQX280" s="324"/>
      <c r="NQY280" s="276"/>
      <c r="NQZ280" s="5"/>
      <c r="NRA280" s="327"/>
      <c r="NRB280" s="276"/>
      <c r="NRC280" s="276"/>
      <c r="NRD280" s="330"/>
      <c r="NRE280" s="323"/>
      <c r="NRF280" s="5"/>
      <c r="NRG280" s="324"/>
      <c r="NRH280" s="276"/>
      <c r="NRI280" s="5"/>
      <c r="NRJ280" s="327"/>
      <c r="NRK280" s="276"/>
      <c r="NRL280" s="276"/>
      <c r="NRM280" s="330"/>
      <c r="NRN280" s="323"/>
      <c r="NRO280" s="5"/>
      <c r="NRP280" s="324"/>
      <c r="NRQ280" s="276"/>
      <c r="NRR280" s="5"/>
      <c r="NRS280" s="327"/>
      <c r="NRT280" s="276"/>
      <c r="NRU280" s="276"/>
      <c r="NRV280" s="330"/>
      <c r="NRW280" s="323"/>
      <c r="NRX280" s="5"/>
      <c r="NRY280" s="324"/>
      <c r="NRZ280" s="276"/>
      <c r="NSA280" s="5"/>
      <c r="NSB280" s="327"/>
      <c r="NSC280" s="276"/>
      <c r="NSD280" s="276"/>
      <c r="NSE280" s="330"/>
      <c r="NSF280" s="323"/>
      <c r="NSG280" s="5"/>
      <c r="NSH280" s="324"/>
      <c r="NSI280" s="276"/>
      <c r="NSJ280" s="5"/>
      <c r="NSK280" s="327"/>
      <c r="NSL280" s="276"/>
      <c r="NSM280" s="276"/>
      <c r="NSN280" s="330"/>
      <c r="NSO280" s="323"/>
      <c r="NSP280" s="5"/>
      <c r="NSQ280" s="324"/>
      <c r="NSR280" s="276"/>
      <c r="NSS280" s="5"/>
      <c r="NST280" s="327"/>
      <c r="NSU280" s="276"/>
      <c r="NSV280" s="276"/>
      <c r="NSW280" s="330"/>
      <c r="NSX280" s="323"/>
      <c r="NSY280" s="5"/>
      <c r="NSZ280" s="324"/>
      <c r="NTA280" s="276"/>
      <c r="NTB280" s="5"/>
      <c r="NTC280" s="327"/>
      <c r="NTD280" s="276"/>
      <c r="NTE280" s="276"/>
      <c r="NTF280" s="330"/>
      <c r="NTG280" s="323"/>
      <c r="NTH280" s="5"/>
      <c r="NTI280" s="324"/>
      <c r="NTJ280" s="276"/>
      <c r="NTK280" s="5"/>
      <c r="NTL280" s="327"/>
      <c r="NTM280" s="276"/>
      <c r="NTN280" s="276"/>
      <c r="NTO280" s="330"/>
      <c r="NTP280" s="323"/>
      <c r="NTQ280" s="5"/>
      <c r="NTR280" s="324"/>
      <c r="NTS280" s="276"/>
      <c r="NTT280" s="5"/>
      <c r="NTU280" s="327"/>
      <c r="NTV280" s="276"/>
      <c r="NTW280" s="276"/>
      <c r="NTX280" s="330"/>
      <c r="NTY280" s="323"/>
      <c r="NTZ280" s="5"/>
      <c r="NUA280" s="324"/>
      <c r="NUB280" s="276"/>
      <c r="NUC280" s="5"/>
      <c r="NUD280" s="327"/>
      <c r="NUE280" s="276"/>
      <c r="NUF280" s="276"/>
      <c r="NUG280" s="330"/>
      <c r="NUH280" s="323"/>
      <c r="NUI280" s="5"/>
      <c r="NUJ280" s="324"/>
      <c r="NUK280" s="276"/>
      <c r="NUL280" s="5"/>
      <c r="NUM280" s="327"/>
      <c r="NUN280" s="276"/>
      <c r="NUO280" s="276"/>
      <c r="NUP280" s="330"/>
      <c r="NUQ280" s="323"/>
      <c r="NUR280" s="5"/>
      <c r="NUS280" s="324"/>
      <c r="NUT280" s="276"/>
      <c r="NUU280" s="5"/>
      <c r="NUV280" s="327"/>
      <c r="NUW280" s="276"/>
      <c r="NUX280" s="276"/>
      <c r="NUY280" s="330"/>
      <c r="NUZ280" s="323"/>
      <c r="NVA280" s="5"/>
      <c r="NVB280" s="324"/>
      <c r="NVC280" s="276"/>
      <c r="NVD280" s="5"/>
      <c r="NVE280" s="327"/>
      <c r="NVF280" s="276"/>
      <c r="NVG280" s="276"/>
      <c r="NVH280" s="330"/>
      <c r="NVI280" s="323"/>
      <c r="NVJ280" s="5"/>
      <c r="NVK280" s="324"/>
      <c r="NVL280" s="276"/>
      <c r="NVM280" s="5"/>
      <c r="NVN280" s="327"/>
      <c r="NVO280" s="276"/>
      <c r="NVP280" s="276"/>
      <c r="NVQ280" s="330"/>
      <c r="NVR280" s="323"/>
      <c r="NVS280" s="5"/>
      <c r="NVT280" s="324"/>
      <c r="NVU280" s="276"/>
      <c r="NVV280" s="5"/>
      <c r="NVW280" s="327"/>
      <c r="NVX280" s="276"/>
      <c r="NVY280" s="276"/>
      <c r="NVZ280" s="330"/>
      <c r="NWA280" s="323"/>
      <c r="NWB280" s="5"/>
      <c r="NWC280" s="324"/>
      <c r="NWD280" s="276"/>
      <c r="NWE280" s="5"/>
      <c r="NWF280" s="327"/>
      <c r="NWG280" s="276"/>
      <c r="NWH280" s="276"/>
      <c r="NWI280" s="330"/>
      <c r="NWJ280" s="323"/>
      <c r="NWK280" s="5"/>
      <c r="NWL280" s="324"/>
      <c r="NWM280" s="276"/>
      <c r="NWN280" s="5"/>
      <c r="NWO280" s="327"/>
      <c r="NWP280" s="276"/>
      <c r="NWQ280" s="276"/>
      <c r="NWR280" s="330"/>
      <c r="NWS280" s="323"/>
      <c r="NWT280" s="5"/>
      <c r="NWU280" s="324"/>
      <c r="NWV280" s="276"/>
      <c r="NWW280" s="5"/>
      <c r="NWX280" s="327"/>
      <c r="NWY280" s="276"/>
      <c r="NWZ280" s="276"/>
      <c r="NXA280" s="330"/>
      <c r="NXB280" s="323"/>
      <c r="NXC280" s="5"/>
      <c r="NXD280" s="324"/>
      <c r="NXE280" s="276"/>
      <c r="NXF280" s="5"/>
      <c r="NXG280" s="327"/>
      <c r="NXH280" s="276"/>
      <c r="NXI280" s="276"/>
      <c r="NXJ280" s="330"/>
      <c r="NXK280" s="323"/>
      <c r="NXL280" s="5"/>
      <c r="NXM280" s="324"/>
      <c r="NXN280" s="276"/>
      <c r="NXO280" s="5"/>
      <c r="NXP280" s="327"/>
      <c r="NXQ280" s="276"/>
      <c r="NXR280" s="276"/>
      <c r="NXS280" s="330"/>
      <c r="NXT280" s="323"/>
      <c r="NXU280" s="5"/>
      <c r="NXV280" s="324"/>
      <c r="NXW280" s="276"/>
      <c r="NXX280" s="5"/>
      <c r="NXY280" s="327"/>
      <c r="NXZ280" s="276"/>
      <c r="NYA280" s="276"/>
      <c r="NYB280" s="330"/>
      <c r="NYC280" s="323"/>
      <c r="NYD280" s="5"/>
      <c r="NYE280" s="324"/>
      <c r="NYF280" s="276"/>
      <c r="NYG280" s="5"/>
      <c r="NYH280" s="327"/>
      <c r="NYI280" s="276"/>
      <c r="NYJ280" s="276"/>
      <c r="NYK280" s="330"/>
      <c r="NYL280" s="323"/>
      <c r="NYM280" s="5"/>
      <c r="NYN280" s="324"/>
      <c r="NYO280" s="276"/>
      <c r="NYP280" s="5"/>
      <c r="NYQ280" s="327"/>
      <c r="NYR280" s="276"/>
      <c r="NYS280" s="276"/>
      <c r="NYT280" s="330"/>
      <c r="NYU280" s="323"/>
      <c r="NYV280" s="5"/>
      <c r="NYW280" s="324"/>
      <c r="NYX280" s="276"/>
      <c r="NYY280" s="5"/>
      <c r="NYZ280" s="327"/>
      <c r="NZA280" s="276"/>
      <c r="NZB280" s="276"/>
      <c r="NZC280" s="330"/>
      <c r="NZD280" s="323"/>
      <c r="NZE280" s="5"/>
      <c r="NZF280" s="324"/>
      <c r="NZG280" s="276"/>
      <c r="NZH280" s="5"/>
      <c r="NZI280" s="327"/>
      <c r="NZJ280" s="276"/>
      <c r="NZK280" s="276"/>
      <c r="NZL280" s="330"/>
      <c r="NZM280" s="323"/>
      <c r="NZN280" s="5"/>
      <c r="NZO280" s="324"/>
      <c r="NZP280" s="276"/>
      <c r="NZQ280" s="5"/>
      <c r="NZR280" s="327"/>
      <c r="NZS280" s="276"/>
      <c r="NZT280" s="276"/>
      <c r="NZU280" s="330"/>
      <c r="NZV280" s="323"/>
      <c r="NZW280" s="5"/>
      <c r="NZX280" s="324"/>
      <c r="NZY280" s="276"/>
      <c r="NZZ280" s="5"/>
      <c r="OAA280" s="327"/>
      <c r="OAB280" s="276"/>
      <c r="OAC280" s="276"/>
      <c r="OAD280" s="330"/>
      <c r="OAE280" s="323"/>
      <c r="OAF280" s="5"/>
      <c r="OAG280" s="324"/>
      <c r="OAH280" s="276"/>
      <c r="OAI280" s="5"/>
      <c r="OAJ280" s="327"/>
      <c r="OAK280" s="276"/>
      <c r="OAL280" s="276"/>
      <c r="OAM280" s="330"/>
      <c r="OAN280" s="323"/>
      <c r="OAO280" s="5"/>
      <c r="OAP280" s="324"/>
      <c r="OAQ280" s="276"/>
      <c r="OAR280" s="5"/>
      <c r="OAS280" s="327"/>
      <c r="OAT280" s="276"/>
      <c r="OAU280" s="276"/>
      <c r="OAV280" s="330"/>
      <c r="OAW280" s="323"/>
      <c r="OAX280" s="5"/>
      <c r="OAY280" s="324"/>
      <c r="OAZ280" s="276"/>
      <c r="OBA280" s="5"/>
      <c r="OBB280" s="327"/>
      <c r="OBC280" s="276"/>
      <c r="OBD280" s="276"/>
      <c r="OBE280" s="330"/>
      <c r="OBF280" s="323"/>
      <c r="OBG280" s="5"/>
      <c r="OBH280" s="324"/>
      <c r="OBI280" s="276"/>
      <c r="OBJ280" s="5"/>
      <c r="OBK280" s="327"/>
      <c r="OBL280" s="276"/>
      <c r="OBM280" s="276"/>
      <c r="OBN280" s="330"/>
      <c r="OBO280" s="323"/>
      <c r="OBP280" s="5"/>
      <c r="OBQ280" s="324"/>
      <c r="OBR280" s="276"/>
      <c r="OBS280" s="5"/>
      <c r="OBT280" s="327"/>
      <c r="OBU280" s="276"/>
      <c r="OBV280" s="276"/>
      <c r="OBW280" s="330"/>
      <c r="OBX280" s="323"/>
      <c r="OBY280" s="5"/>
      <c r="OBZ280" s="324"/>
      <c r="OCA280" s="276"/>
      <c r="OCB280" s="5"/>
      <c r="OCC280" s="327"/>
      <c r="OCD280" s="276"/>
      <c r="OCE280" s="276"/>
      <c r="OCF280" s="330"/>
      <c r="OCG280" s="323"/>
      <c r="OCH280" s="5"/>
      <c r="OCI280" s="324"/>
      <c r="OCJ280" s="276"/>
      <c r="OCK280" s="5"/>
      <c r="OCL280" s="327"/>
      <c r="OCM280" s="276"/>
      <c r="OCN280" s="276"/>
      <c r="OCO280" s="330"/>
      <c r="OCP280" s="323"/>
      <c r="OCQ280" s="5"/>
      <c r="OCR280" s="324"/>
      <c r="OCS280" s="276"/>
      <c r="OCT280" s="5"/>
      <c r="OCU280" s="327"/>
      <c r="OCV280" s="276"/>
      <c r="OCW280" s="276"/>
      <c r="OCX280" s="330"/>
      <c r="OCY280" s="323"/>
      <c r="OCZ280" s="5"/>
      <c r="ODA280" s="324"/>
      <c r="ODB280" s="276"/>
      <c r="ODC280" s="5"/>
      <c r="ODD280" s="327"/>
      <c r="ODE280" s="276"/>
      <c r="ODF280" s="276"/>
      <c r="ODG280" s="330"/>
      <c r="ODH280" s="323"/>
      <c r="ODI280" s="5"/>
      <c r="ODJ280" s="324"/>
      <c r="ODK280" s="276"/>
      <c r="ODL280" s="5"/>
      <c r="ODM280" s="327"/>
      <c r="ODN280" s="276"/>
      <c r="ODO280" s="276"/>
      <c r="ODP280" s="330"/>
      <c r="ODQ280" s="323"/>
      <c r="ODR280" s="5"/>
      <c r="ODS280" s="324"/>
      <c r="ODT280" s="276"/>
      <c r="ODU280" s="5"/>
      <c r="ODV280" s="327"/>
      <c r="ODW280" s="276"/>
      <c r="ODX280" s="276"/>
      <c r="ODY280" s="330"/>
      <c r="ODZ280" s="323"/>
      <c r="OEA280" s="5"/>
      <c r="OEB280" s="324"/>
      <c r="OEC280" s="276"/>
      <c r="OED280" s="5"/>
      <c r="OEE280" s="327"/>
      <c r="OEF280" s="276"/>
      <c r="OEG280" s="276"/>
      <c r="OEH280" s="330"/>
      <c r="OEI280" s="323"/>
      <c r="OEJ280" s="5"/>
      <c r="OEK280" s="324"/>
      <c r="OEL280" s="276"/>
      <c r="OEM280" s="5"/>
      <c r="OEN280" s="327"/>
      <c r="OEO280" s="276"/>
      <c r="OEP280" s="276"/>
      <c r="OEQ280" s="330"/>
      <c r="OER280" s="323"/>
      <c r="OES280" s="5"/>
      <c r="OET280" s="324"/>
      <c r="OEU280" s="276"/>
      <c r="OEV280" s="5"/>
      <c r="OEW280" s="327"/>
      <c r="OEX280" s="276"/>
      <c r="OEY280" s="276"/>
      <c r="OEZ280" s="330"/>
      <c r="OFA280" s="323"/>
      <c r="OFB280" s="5"/>
      <c r="OFC280" s="324"/>
      <c r="OFD280" s="276"/>
      <c r="OFE280" s="5"/>
      <c r="OFF280" s="327"/>
      <c r="OFG280" s="276"/>
      <c r="OFH280" s="276"/>
      <c r="OFI280" s="330"/>
      <c r="OFJ280" s="323"/>
      <c r="OFK280" s="5"/>
      <c r="OFL280" s="324"/>
      <c r="OFM280" s="276"/>
      <c r="OFN280" s="5"/>
      <c r="OFO280" s="327"/>
      <c r="OFP280" s="276"/>
      <c r="OFQ280" s="276"/>
      <c r="OFR280" s="330"/>
      <c r="OFS280" s="323"/>
      <c r="OFT280" s="5"/>
      <c r="OFU280" s="324"/>
      <c r="OFV280" s="276"/>
      <c r="OFW280" s="5"/>
      <c r="OFX280" s="327"/>
      <c r="OFY280" s="276"/>
      <c r="OFZ280" s="276"/>
      <c r="OGA280" s="330"/>
      <c r="OGB280" s="323"/>
      <c r="OGC280" s="5"/>
      <c r="OGD280" s="324"/>
      <c r="OGE280" s="276"/>
      <c r="OGF280" s="5"/>
      <c r="OGG280" s="327"/>
      <c r="OGH280" s="276"/>
      <c r="OGI280" s="276"/>
      <c r="OGJ280" s="330"/>
      <c r="OGK280" s="323"/>
      <c r="OGL280" s="5"/>
      <c r="OGM280" s="324"/>
      <c r="OGN280" s="276"/>
      <c r="OGO280" s="5"/>
      <c r="OGP280" s="327"/>
      <c r="OGQ280" s="276"/>
      <c r="OGR280" s="276"/>
      <c r="OGS280" s="330"/>
      <c r="OGT280" s="323"/>
      <c r="OGU280" s="5"/>
      <c r="OGV280" s="324"/>
      <c r="OGW280" s="276"/>
      <c r="OGX280" s="5"/>
      <c r="OGY280" s="327"/>
      <c r="OGZ280" s="276"/>
      <c r="OHA280" s="276"/>
      <c r="OHB280" s="330"/>
      <c r="OHC280" s="323"/>
      <c r="OHD280" s="5"/>
      <c r="OHE280" s="324"/>
      <c r="OHF280" s="276"/>
      <c r="OHG280" s="5"/>
      <c r="OHH280" s="327"/>
      <c r="OHI280" s="276"/>
      <c r="OHJ280" s="276"/>
      <c r="OHK280" s="330"/>
      <c r="OHL280" s="323"/>
      <c r="OHM280" s="5"/>
      <c r="OHN280" s="324"/>
      <c r="OHO280" s="276"/>
      <c r="OHP280" s="5"/>
      <c r="OHQ280" s="327"/>
      <c r="OHR280" s="276"/>
      <c r="OHS280" s="276"/>
      <c r="OHT280" s="330"/>
      <c r="OHU280" s="323"/>
      <c r="OHV280" s="5"/>
      <c r="OHW280" s="324"/>
      <c r="OHX280" s="276"/>
      <c r="OHY280" s="5"/>
      <c r="OHZ280" s="327"/>
      <c r="OIA280" s="276"/>
      <c r="OIB280" s="276"/>
      <c r="OIC280" s="330"/>
      <c r="OID280" s="323"/>
      <c r="OIE280" s="5"/>
      <c r="OIF280" s="324"/>
      <c r="OIG280" s="276"/>
      <c r="OIH280" s="5"/>
      <c r="OII280" s="327"/>
      <c r="OIJ280" s="276"/>
      <c r="OIK280" s="276"/>
      <c r="OIL280" s="330"/>
      <c r="OIM280" s="323"/>
      <c r="OIN280" s="5"/>
      <c r="OIO280" s="324"/>
      <c r="OIP280" s="276"/>
      <c r="OIQ280" s="5"/>
      <c r="OIR280" s="327"/>
      <c r="OIS280" s="276"/>
      <c r="OIT280" s="276"/>
      <c r="OIU280" s="330"/>
      <c r="OIV280" s="323"/>
      <c r="OIW280" s="5"/>
      <c r="OIX280" s="324"/>
      <c r="OIY280" s="276"/>
      <c r="OIZ280" s="5"/>
      <c r="OJA280" s="327"/>
      <c r="OJB280" s="276"/>
      <c r="OJC280" s="276"/>
      <c r="OJD280" s="330"/>
      <c r="OJE280" s="323"/>
      <c r="OJF280" s="5"/>
      <c r="OJG280" s="324"/>
      <c r="OJH280" s="276"/>
      <c r="OJI280" s="5"/>
      <c r="OJJ280" s="327"/>
      <c r="OJK280" s="276"/>
      <c r="OJL280" s="276"/>
      <c r="OJM280" s="330"/>
      <c r="OJN280" s="323"/>
      <c r="OJO280" s="5"/>
      <c r="OJP280" s="324"/>
      <c r="OJQ280" s="276"/>
      <c r="OJR280" s="5"/>
      <c r="OJS280" s="327"/>
      <c r="OJT280" s="276"/>
      <c r="OJU280" s="276"/>
      <c r="OJV280" s="330"/>
      <c r="OJW280" s="323"/>
      <c r="OJX280" s="5"/>
      <c r="OJY280" s="324"/>
      <c r="OJZ280" s="276"/>
      <c r="OKA280" s="5"/>
      <c r="OKB280" s="327"/>
      <c r="OKC280" s="276"/>
      <c r="OKD280" s="276"/>
      <c r="OKE280" s="330"/>
      <c r="OKF280" s="323"/>
      <c r="OKG280" s="5"/>
      <c r="OKH280" s="324"/>
      <c r="OKI280" s="276"/>
      <c r="OKJ280" s="5"/>
      <c r="OKK280" s="327"/>
      <c r="OKL280" s="276"/>
      <c r="OKM280" s="276"/>
      <c r="OKN280" s="330"/>
      <c r="OKO280" s="323"/>
      <c r="OKP280" s="5"/>
      <c r="OKQ280" s="324"/>
      <c r="OKR280" s="276"/>
      <c r="OKS280" s="5"/>
      <c r="OKT280" s="327"/>
      <c r="OKU280" s="276"/>
      <c r="OKV280" s="276"/>
      <c r="OKW280" s="330"/>
      <c r="OKX280" s="323"/>
      <c r="OKY280" s="5"/>
      <c r="OKZ280" s="324"/>
      <c r="OLA280" s="276"/>
      <c r="OLB280" s="5"/>
      <c r="OLC280" s="327"/>
      <c r="OLD280" s="276"/>
      <c r="OLE280" s="276"/>
      <c r="OLF280" s="330"/>
      <c r="OLG280" s="323"/>
      <c r="OLH280" s="5"/>
      <c r="OLI280" s="324"/>
      <c r="OLJ280" s="276"/>
      <c r="OLK280" s="5"/>
      <c r="OLL280" s="327"/>
      <c r="OLM280" s="276"/>
      <c r="OLN280" s="276"/>
      <c r="OLO280" s="330"/>
      <c r="OLP280" s="323"/>
      <c r="OLQ280" s="5"/>
      <c r="OLR280" s="324"/>
      <c r="OLS280" s="276"/>
      <c r="OLT280" s="5"/>
      <c r="OLU280" s="327"/>
      <c r="OLV280" s="276"/>
      <c r="OLW280" s="276"/>
      <c r="OLX280" s="330"/>
      <c r="OLY280" s="323"/>
      <c r="OLZ280" s="5"/>
      <c r="OMA280" s="324"/>
      <c r="OMB280" s="276"/>
      <c r="OMC280" s="5"/>
      <c r="OMD280" s="327"/>
      <c r="OME280" s="276"/>
      <c r="OMF280" s="276"/>
      <c r="OMG280" s="330"/>
      <c r="OMH280" s="323"/>
      <c r="OMI280" s="5"/>
      <c r="OMJ280" s="324"/>
      <c r="OMK280" s="276"/>
      <c r="OML280" s="5"/>
      <c r="OMM280" s="327"/>
      <c r="OMN280" s="276"/>
      <c r="OMO280" s="276"/>
      <c r="OMP280" s="330"/>
      <c r="OMQ280" s="323"/>
      <c r="OMR280" s="5"/>
      <c r="OMS280" s="324"/>
      <c r="OMT280" s="276"/>
      <c r="OMU280" s="5"/>
      <c r="OMV280" s="327"/>
      <c r="OMW280" s="276"/>
      <c r="OMX280" s="276"/>
      <c r="OMY280" s="330"/>
      <c r="OMZ280" s="323"/>
      <c r="ONA280" s="5"/>
      <c r="ONB280" s="324"/>
      <c r="ONC280" s="276"/>
      <c r="OND280" s="5"/>
      <c r="ONE280" s="327"/>
      <c r="ONF280" s="276"/>
      <c r="ONG280" s="276"/>
      <c r="ONH280" s="330"/>
      <c r="ONI280" s="323"/>
      <c r="ONJ280" s="5"/>
      <c r="ONK280" s="324"/>
      <c r="ONL280" s="276"/>
      <c r="ONM280" s="5"/>
      <c r="ONN280" s="327"/>
      <c r="ONO280" s="276"/>
      <c r="ONP280" s="276"/>
      <c r="ONQ280" s="330"/>
      <c r="ONR280" s="323"/>
      <c r="ONS280" s="5"/>
      <c r="ONT280" s="324"/>
      <c r="ONU280" s="276"/>
      <c r="ONV280" s="5"/>
      <c r="ONW280" s="327"/>
      <c r="ONX280" s="276"/>
      <c r="ONY280" s="276"/>
      <c r="ONZ280" s="330"/>
      <c r="OOA280" s="323"/>
      <c r="OOB280" s="5"/>
      <c r="OOC280" s="324"/>
      <c r="OOD280" s="276"/>
      <c r="OOE280" s="5"/>
      <c r="OOF280" s="327"/>
      <c r="OOG280" s="276"/>
      <c r="OOH280" s="276"/>
      <c r="OOI280" s="330"/>
      <c r="OOJ280" s="323"/>
      <c r="OOK280" s="5"/>
      <c r="OOL280" s="324"/>
      <c r="OOM280" s="276"/>
      <c r="OON280" s="5"/>
      <c r="OOO280" s="327"/>
      <c r="OOP280" s="276"/>
      <c r="OOQ280" s="276"/>
      <c r="OOR280" s="330"/>
      <c r="OOS280" s="323"/>
      <c r="OOT280" s="5"/>
      <c r="OOU280" s="324"/>
      <c r="OOV280" s="276"/>
      <c r="OOW280" s="5"/>
      <c r="OOX280" s="327"/>
      <c r="OOY280" s="276"/>
      <c r="OOZ280" s="276"/>
      <c r="OPA280" s="330"/>
      <c r="OPB280" s="323"/>
      <c r="OPC280" s="5"/>
      <c r="OPD280" s="324"/>
      <c r="OPE280" s="276"/>
      <c r="OPF280" s="5"/>
      <c r="OPG280" s="327"/>
      <c r="OPH280" s="276"/>
      <c r="OPI280" s="276"/>
      <c r="OPJ280" s="330"/>
      <c r="OPK280" s="323"/>
      <c r="OPL280" s="5"/>
      <c r="OPM280" s="324"/>
      <c r="OPN280" s="276"/>
      <c r="OPO280" s="5"/>
      <c r="OPP280" s="327"/>
      <c r="OPQ280" s="276"/>
      <c r="OPR280" s="276"/>
      <c r="OPS280" s="330"/>
      <c r="OPT280" s="323"/>
      <c r="OPU280" s="5"/>
      <c r="OPV280" s="324"/>
      <c r="OPW280" s="276"/>
      <c r="OPX280" s="5"/>
      <c r="OPY280" s="327"/>
      <c r="OPZ280" s="276"/>
      <c r="OQA280" s="276"/>
      <c r="OQB280" s="330"/>
      <c r="OQC280" s="323"/>
      <c r="OQD280" s="5"/>
      <c r="OQE280" s="324"/>
      <c r="OQF280" s="276"/>
      <c r="OQG280" s="5"/>
      <c r="OQH280" s="327"/>
      <c r="OQI280" s="276"/>
      <c r="OQJ280" s="276"/>
      <c r="OQK280" s="330"/>
      <c r="OQL280" s="323"/>
      <c r="OQM280" s="5"/>
      <c r="OQN280" s="324"/>
      <c r="OQO280" s="276"/>
      <c r="OQP280" s="5"/>
      <c r="OQQ280" s="327"/>
      <c r="OQR280" s="276"/>
      <c r="OQS280" s="276"/>
      <c r="OQT280" s="330"/>
      <c r="OQU280" s="323"/>
      <c r="OQV280" s="5"/>
      <c r="OQW280" s="324"/>
      <c r="OQX280" s="276"/>
      <c r="OQY280" s="5"/>
      <c r="OQZ280" s="327"/>
      <c r="ORA280" s="276"/>
      <c r="ORB280" s="276"/>
      <c r="ORC280" s="330"/>
      <c r="ORD280" s="323"/>
      <c r="ORE280" s="5"/>
      <c r="ORF280" s="324"/>
      <c r="ORG280" s="276"/>
      <c r="ORH280" s="5"/>
      <c r="ORI280" s="327"/>
      <c r="ORJ280" s="276"/>
      <c r="ORK280" s="276"/>
      <c r="ORL280" s="330"/>
      <c r="ORM280" s="323"/>
      <c r="ORN280" s="5"/>
      <c r="ORO280" s="324"/>
      <c r="ORP280" s="276"/>
      <c r="ORQ280" s="5"/>
      <c r="ORR280" s="327"/>
      <c r="ORS280" s="276"/>
      <c r="ORT280" s="276"/>
      <c r="ORU280" s="330"/>
      <c r="ORV280" s="323"/>
      <c r="ORW280" s="5"/>
      <c r="ORX280" s="324"/>
      <c r="ORY280" s="276"/>
      <c r="ORZ280" s="5"/>
      <c r="OSA280" s="327"/>
      <c r="OSB280" s="276"/>
      <c r="OSC280" s="276"/>
      <c r="OSD280" s="330"/>
      <c r="OSE280" s="323"/>
      <c r="OSF280" s="5"/>
      <c r="OSG280" s="324"/>
      <c r="OSH280" s="276"/>
      <c r="OSI280" s="5"/>
      <c r="OSJ280" s="327"/>
      <c r="OSK280" s="276"/>
      <c r="OSL280" s="276"/>
      <c r="OSM280" s="330"/>
      <c r="OSN280" s="323"/>
      <c r="OSO280" s="5"/>
      <c r="OSP280" s="324"/>
      <c r="OSQ280" s="276"/>
      <c r="OSR280" s="5"/>
      <c r="OSS280" s="327"/>
      <c r="OST280" s="276"/>
      <c r="OSU280" s="276"/>
      <c r="OSV280" s="330"/>
      <c r="OSW280" s="323"/>
      <c r="OSX280" s="5"/>
      <c r="OSY280" s="324"/>
      <c r="OSZ280" s="276"/>
      <c r="OTA280" s="5"/>
      <c r="OTB280" s="327"/>
      <c r="OTC280" s="276"/>
      <c r="OTD280" s="276"/>
      <c r="OTE280" s="330"/>
      <c r="OTF280" s="323"/>
      <c r="OTG280" s="5"/>
      <c r="OTH280" s="324"/>
      <c r="OTI280" s="276"/>
      <c r="OTJ280" s="5"/>
      <c r="OTK280" s="327"/>
      <c r="OTL280" s="276"/>
      <c r="OTM280" s="276"/>
      <c r="OTN280" s="330"/>
      <c r="OTO280" s="323"/>
      <c r="OTP280" s="5"/>
      <c r="OTQ280" s="324"/>
      <c r="OTR280" s="276"/>
      <c r="OTS280" s="5"/>
      <c r="OTT280" s="327"/>
      <c r="OTU280" s="276"/>
      <c r="OTV280" s="276"/>
      <c r="OTW280" s="330"/>
      <c r="OTX280" s="323"/>
      <c r="OTY280" s="5"/>
      <c r="OTZ280" s="324"/>
      <c r="OUA280" s="276"/>
      <c r="OUB280" s="5"/>
      <c r="OUC280" s="327"/>
      <c r="OUD280" s="276"/>
      <c r="OUE280" s="276"/>
      <c r="OUF280" s="330"/>
      <c r="OUG280" s="323"/>
      <c r="OUH280" s="5"/>
      <c r="OUI280" s="324"/>
      <c r="OUJ280" s="276"/>
      <c r="OUK280" s="5"/>
      <c r="OUL280" s="327"/>
      <c r="OUM280" s="276"/>
      <c r="OUN280" s="276"/>
      <c r="OUO280" s="330"/>
      <c r="OUP280" s="323"/>
      <c r="OUQ280" s="5"/>
      <c r="OUR280" s="324"/>
      <c r="OUS280" s="276"/>
      <c r="OUT280" s="5"/>
      <c r="OUU280" s="327"/>
      <c r="OUV280" s="276"/>
      <c r="OUW280" s="276"/>
      <c r="OUX280" s="330"/>
      <c r="OUY280" s="323"/>
      <c r="OUZ280" s="5"/>
      <c r="OVA280" s="324"/>
      <c r="OVB280" s="276"/>
      <c r="OVC280" s="5"/>
      <c r="OVD280" s="327"/>
      <c r="OVE280" s="276"/>
      <c r="OVF280" s="276"/>
      <c r="OVG280" s="330"/>
      <c r="OVH280" s="323"/>
      <c r="OVI280" s="5"/>
      <c r="OVJ280" s="324"/>
      <c r="OVK280" s="276"/>
      <c r="OVL280" s="5"/>
      <c r="OVM280" s="327"/>
      <c r="OVN280" s="276"/>
      <c r="OVO280" s="276"/>
      <c r="OVP280" s="330"/>
      <c r="OVQ280" s="323"/>
      <c r="OVR280" s="5"/>
      <c r="OVS280" s="324"/>
      <c r="OVT280" s="276"/>
      <c r="OVU280" s="5"/>
      <c r="OVV280" s="327"/>
      <c r="OVW280" s="276"/>
      <c r="OVX280" s="276"/>
      <c r="OVY280" s="330"/>
      <c r="OVZ280" s="323"/>
      <c r="OWA280" s="5"/>
      <c r="OWB280" s="324"/>
      <c r="OWC280" s="276"/>
      <c r="OWD280" s="5"/>
      <c r="OWE280" s="327"/>
      <c r="OWF280" s="276"/>
      <c r="OWG280" s="276"/>
      <c r="OWH280" s="330"/>
      <c r="OWI280" s="323"/>
      <c r="OWJ280" s="5"/>
      <c r="OWK280" s="324"/>
      <c r="OWL280" s="276"/>
      <c r="OWM280" s="5"/>
      <c r="OWN280" s="327"/>
      <c r="OWO280" s="276"/>
      <c r="OWP280" s="276"/>
      <c r="OWQ280" s="330"/>
      <c r="OWR280" s="323"/>
      <c r="OWS280" s="5"/>
      <c r="OWT280" s="324"/>
      <c r="OWU280" s="276"/>
      <c r="OWV280" s="5"/>
      <c r="OWW280" s="327"/>
      <c r="OWX280" s="276"/>
      <c r="OWY280" s="276"/>
      <c r="OWZ280" s="330"/>
      <c r="OXA280" s="323"/>
      <c r="OXB280" s="5"/>
      <c r="OXC280" s="324"/>
      <c r="OXD280" s="276"/>
      <c r="OXE280" s="5"/>
      <c r="OXF280" s="327"/>
      <c r="OXG280" s="276"/>
      <c r="OXH280" s="276"/>
      <c r="OXI280" s="330"/>
      <c r="OXJ280" s="323"/>
      <c r="OXK280" s="5"/>
      <c r="OXL280" s="324"/>
      <c r="OXM280" s="276"/>
      <c r="OXN280" s="5"/>
      <c r="OXO280" s="327"/>
      <c r="OXP280" s="276"/>
      <c r="OXQ280" s="276"/>
      <c r="OXR280" s="330"/>
      <c r="OXS280" s="323"/>
      <c r="OXT280" s="5"/>
      <c r="OXU280" s="324"/>
      <c r="OXV280" s="276"/>
      <c r="OXW280" s="5"/>
      <c r="OXX280" s="327"/>
      <c r="OXY280" s="276"/>
      <c r="OXZ280" s="276"/>
      <c r="OYA280" s="330"/>
      <c r="OYB280" s="323"/>
      <c r="OYC280" s="5"/>
      <c r="OYD280" s="324"/>
      <c r="OYE280" s="276"/>
      <c r="OYF280" s="5"/>
      <c r="OYG280" s="327"/>
      <c r="OYH280" s="276"/>
      <c r="OYI280" s="276"/>
      <c r="OYJ280" s="330"/>
      <c r="OYK280" s="323"/>
      <c r="OYL280" s="5"/>
      <c r="OYM280" s="324"/>
      <c r="OYN280" s="276"/>
      <c r="OYO280" s="5"/>
      <c r="OYP280" s="327"/>
      <c r="OYQ280" s="276"/>
      <c r="OYR280" s="276"/>
      <c r="OYS280" s="330"/>
      <c r="OYT280" s="323"/>
      <c r="OYU280" s="5"/>
      <c r="OYV280" s="324"/>
      <c r="OYW280" s="276"/>
      <c r="OYX280" s="5"/>
      <c r="OYY280" s="327"/>
      <c r="OYZ280" s="276"/>
      <c r="OZA280" s="276"/>
      <c r="OZB280" s="330"/>
      <c r="OZC280" s="323"/>
      <c r="OZD280" s="5"/>
      <c r="OZE280" s="324"/>
      <c r="OZF280" s="276"/>
      <c r="OZG280" s="5"/>
      <c r="OZH280" s="327"/>
      <c r="OZI280" s="276"/>
      <c r="OZJ280" s="276"/>
      <c r="OZK280" s="330"/>
      <c r="OZL280" s="323"/>
      <c r="OZM280" s="5"/>
      <c r="OZN280" s="324"/>
      <c r="OZO280" s="276"/>
      <c r="OZP280" s="5"/>
      <c r="OZQ280" s="327"/>
      <c r="OZR280" s="276"/>
      <c r="OZS280" s="276"/>
      <c r="OZT280" s="330"/>
      <c r="OZU280" s="323"/>
      <c r="OZV280" s="5"/>
      <c r="OZW280" s="324"/>
      <c r="OZX280" s="276"/>
      <c r="OZY280" s="5"/>
      <c r="OZZ280" s="327"/>
      <c r="PAA280" s="276"/>
      <c r="PAB280" s="276"/>
      <c r="PAC280" s="330"/>
      <c r="PAD280" s="323"/>
      <c r="PAE280" s="5"/>
      <c r="PAF280" s="324"/>
      <c r="PAG280" s="276"/>
      <c r="PAH280" s="5"/>
      <c r="PAI280" s="327"/>
      <c r="PAJ280" s="276"/>
      <c r="PAK280" s="276"/>
      <c r="PAL280" s="330"/>
      <c r="PAM280" s="323"/>
      <c r="PAN280" s="5"/>
      <c r="PAO280" s="324"/>
      <c r="PAP280" s="276"/>
      <c r="PAQ280" s="5"/>
      <c r="PAR280" s="327"/>
      <c r="PAS280" s="276"/>
      <c r="PAT280" s="276"/>
      <c r="PAU280" s="330"/>
      <c r="PAV280" s="323"/>
      <c r="PAW280" s="5"/>
      <c r="PAX280" s="324"/>
      <c r="PAY280" s="276"/>
      <c r="PAZ280" s="5"/>
      <c r="PBA280" s="327"/>
      <c r="PBB280" s="276"/>
      <c r="PBC280" s="276"/>
      <c r="PBD280" s="330"/>
      <c r="PBE280" s="323"/>
      <c r="PBF280" s="5"/>
      <c r="PBG280" s="324"/>
      <c r="PBH280" s="276"/>
      <c r="PBI280" s="5"/>
      <c r="PBJ280" s="327"/>
      <c r="PBK280" s="276"/>
      <c r="PBL280" s="276"/>
      <c r="PBM280" s="330"/>
      <c r="PBN280" s="323"/>
      <c r="PBO280" s="5"/>
      <c r="PBP280" s="324"/>
      <c r="PBQ280" s="276"/>
      <c r="PBR280" s="5"/>
      <c r="PBS280" s="327"/>
      <c r="PBT280" s="276"/>
      <c r="PBU280" s="276"/>
      <c r="PBV280" s="330"/>
      <c r="PBW280" s="323"/>
      <c r="PBX280" s="5"/>
      <c r="PBY280" s="324"/>
      <c r="PBZ280" s="276"/>
      <c r="PCA280" s="5"/>
      <c r="PCB280" s="327"/>
      <c r="PCC280" s="276"/>
      <c r="PCD280" s="276"/>
      <c r="PCE280" s="330"/>
      <c r="PCF280" s="323"/>
      <c r="PCG280" s="5"/>
      <c r="PCH280" s="324"/>
      <c r="PCI280" s="276"/>
      <c r="PCJ280" s="5"/>
      <c r="PCK280" s="327"/>
      <c r="PCL280" s="276"/>
      <c r="PCM280" s="276"/>
      <c r="PCN280" s="330"/>
      <c r="PCO280" s="323"/>
      <c r="PCP280" s="5"/>
      <c r="PCQ280" s="324"/>
      <c r="PCR280" s="276"/>
      <c r="PCS280" s="5"/>
      <c r="PCT280" s="327"/>
      <c r="PCU280" s="276"/>
      <c r="PCV280" s="276"/>
      <c r="PCW280" s="330"/>
      <c r="PCX280" s="323"/>
      <c r="PCY280" s="5"/>
      <c r="PCZ280" s="324"/>
      <c r="PDA280" s="276"/>
      <c r="PDB280" s="5"/>
      <c r="PDC280" s="327"/>
      <c r="PDD280" s="276"/>
      <c r="PDE280" s="276"/>
      <c r="PDF280" s="330"/>
      <c r="PDG280" s="323"/>
      <c r="PDH280" s="5"/>
      <c r="PDI280" s="324"/>
      <c r="PDJ280" s="276"/>
      <c r="PDK280" s="5"/>
      <c r="PDL280" s="327"/>
      <c r="PDM280" s="276"/>
      <c r="PDN280" s="276"/>
      <c r="PDO280" s="330"/>
      <c r="PDP280" s="323"/>
      <c r="PDQ280" s="5"/>
      <c r="PDR280" s="324"/>
      <c r="PDS280" s="276"/>
      <c r="PDT280" s="5"/>
      <c r="PDU280" s="327"/>
      <c r="PDV280" s="276"/>
      <c r="PDW280" s="276"/>
      <c r="PDX280" s="330"/>
      <c r="PDY280" s="323"/>
      <c r="PDZ280" s="5"/>
      <c r="PEA280" s="324"/>
      <c r="PEB280" s="276"/>
      <c r="PEC280" s="5"/>
      <c r="PED280" s="327"/>
      <c r="PEE280" s="276"/>
      <c r="PEF280" s="276"/>
      <c r="PEG280" s="330"/>
      <c r="PEH280" s="323"/>
      <c r="PEI280" s="5"/>
      <c r="PEJ280" s="324"/>
      <c r="PEK280" s="276"/>
      <c r="PEL280" s="5"/>
      <c r="PEM280" s="327"/>
      <c r="PEN280" s="276"/>
      <c r="PEO280" s="276"/>
      <c r="PEP280" s="330"/>
      <c r="PEQ280" s="323"/>
      <c r="PER280" s="5"/>
      <c r="PES280" s="324"/>
      <c r="PET280" s="276"/>
      <c r="PEU280" s="5"/>
      <c r="PEV280" s="327"/>
      <c r="PEW280" s="276"/>
      <c r="PEX280" s="276"/>
      <c r="PEY280" s="330"/>
      <c r="PEZ280" s="323"/>
      <c r="PFA280" s="5"/>
      <c r="PFB280" s="324"/>
      <c r="PFC280" s="276"/>
      <c r="PFD280" s="5"/>
      <c r="PFE280" s="327"/>
      <c r="PFF280" s="276"/>
      <c r="PFG280" s="276"/>
      <c r="PFH280" s="330"/>
      <c r="PFI280" s="323"/>
      <c r="PFJ280" s="5"/>
      <c r="PFK280" s="324"/>
      <c r="PFL280" s="276"/>
      <c r="PFM280" s="5"/>
      <c r="PFN280" s="327"/>
      <c r="PFO280" s="276"/>
      <c r="PFP280" s="276"/>
      <c r="PFQ280" s="330"/>
      <c r="PFR280" s="323"/>
      <c r="PFS280" s="5"/>
      <c r="PFT280" s="324"/>
      <c r="PFU280" s="276"/>
      <c r="PFV280" s="5"/>
      <c r="PFW280" s="327"/>
      <c r="PFX280" s="276"/>
      <c r="PFY280" s="276"/>
      <c r="PFZ280" s="330"/>
      <c r="PGA280" s="323"/>
      <c r="PGB280" s="5"/>
      <c r="PGC280" s="324"/>
      <c r="PGD280" s="276"/>
      <c r="PGE280" s="5"/>
      <c r="PGF280" s="327"/>
      <c r="PGG280" s="276"/>
      <c r="PGH280" s="276"/>
      <c r="PGI280" s="330"/>
      <c r="PGJ280" s="323"/>
      <c r="PGK280" s="5"/>
      <c r="PGL280" s="324"/>
      <c r="PGM280" s="276"/>
      <c r="PGN280" s="5"/>
      <c r="PGO280" s="327"/>
      <c r="PGP280" s="276"/>
      <c r="PGQ280" s="276"/>
      <c r="PGR280" s="330"/>
      <c r="PGS280" s="323"/>
      <c r="PGT280" s="5"/>
      <c r="PGU280" s="324"/>
      <c r="PGV280" s="276"/>
      <c r="PGW280" s="5"/>
      <c r="PGX280" s="327"/>
      <c r="PGY280" s="276"/>
      <c r="PGZ280" s="276"/>
      <c r="PHA280" s="330"/>
      <c r="PHB280" s="323"/>
      <c r="PHC280" s="5"/>
      <c r="PHD280" s="324"/>
      <c r="PHE280" s="276"/>
      <c r="PHF280" s="5"/>
      <c r="PHG280" s="327"/>
      <c r="PHH280" s="276"/>
      <c r="PHI280" s="276"/>
      <c r="PHJ280" s="330"/>
      <c r="PHK280" s="323"/>
      <c r="PHL280" s="5"/>
      <c r="PHM280" s="324"/>
      <c r="PHN280" s="276"/>
      <c r="PHO280" s="5"/>
      <c r="PHP280" s="327"/>
      <c r="PHQ280" s="276"/>
      <c r="PHR280" s="276"/>
      <c r="PHS280" s="330"/>
      <c r="PHT280" s="323"/>
      <c r="PHU280" s="5"/>
      <c r="PHV280" s="324"/>
      <c r="PHW280" s="276"/>
      <c r="PHX280" s="5"/>
      <c r="PHY280" s="327"/>
      <c r="PHZ280" s="276"/>
      <c r="PIA280" s="276"/>
      <c r="PIB280" s="330"/>
      <c r="PIC280" s="323"/>
      <c r="PID280" s="5"/>
      <c r="PIE280" s="324"/>
      <c r="PIF280" s="276"/>
      <c r="PIG280" s="5"/>
      <c r="PIH280" s="327"/>
      <c r="PII280" s="276"/>
      <c r="PIJ280" s="276"/>
      <c r="PIK280" s="330"/>
      <c r="PIL280" s="323"/>
      <c r="PIM280" s="5"/>
      <c r="PIN280" s="324"/>
      <c r="PIO280" s="276"/>
      <c r="PIP280" s="5"/>
      <c r="PIQ280" s="327"/>
      <c r="PIR280" s="276"/>
      <c r="PIS280" s="276"/>
      <c r="PIT280" s="330"/>
      <c r="PIU280" s="323"/>
      <c r="PIV280" s="5"/>
      <c r="PIW280" s="324"/>
      <c r="PIX280" s="276"/>
      <c r="PIY280" s="5"/>
      <c r="PIZ280" s="327"/>
      <c r="PJA280" s="276"/>
      <c r="PJB280" s="276"/>
      <c r="PJC280" s="330"/>
      <c r="PJD280" s="323"/>
      <c r="PJE280" s="5"/>
      <c r="PJF280" s="324"/>
      <c r="PJG280" s="276"/>
      <c r="PJH280" s="5"/>
      <c r="PJI280" s="327"/>
      <c r="PJJ280" s="276"/>
      <c r="PJK280" s="276"/>
      <c r="PJL280" s="330"/>
      <c r="PJM280" s="323"/>
      <c r="PJN280" s="5"/>
      <c r="PJO280" s="324"/>
      <c r="PJP280" s="276"/>
      <c r="PJQ280" s="5"/>
      <c r="PJR280" s="327"/>
      <c r="PJS280" s="276"/>
      <c r="PJT280" s="276"/>
      <c r="PJU280" s="330"/>
      <c r="PJV280" s="323"/>
      <c r="PJW280" s="5"/>
      <c r="PJX280" s="324"/>
      <c r="PJY280" s="276"/>
      <c r="PJZ280" s="5"/>
      <c r="PKA280" s="327"/>
      <c r="PKB280" s="276"/>
      <c r="PKC280" s="276"/>
      <c r="PKD280" s="330"/>
      <c r="PKE280" s="323"/>
      <c r="PKF280" s="5"/>
      <c r="PKG280" s="324"/>
      <c r="PKH280" s="276"/>
      <c r="PKI280" s="5"/>
      <c r="PKJ280" s="327"/>
      <c r="PKK280" s="276"/>
      <c r="PKL280" s="276"/>
      <c r="PKM280" s="330"/>
      <c r="PKN280" s="323"/>
      <c r="PKO280" s="5"/>
      <c r="PKP280" s="324"/>
      <c r="PKQ280" s="276"/>
      <c r="PKR280" s="5"/>
      <c r="PKS280" s="327"/>
      <c r="PKT280" s="276"/>
      <c r="PKU280" s="276"/>
      <c r="PKV280" s="330"/>
      <c r="PKW280" s="323"/>
      <c r="PKX280" s="5"/>
      <c r="PKY280" s="324"/>
      <c r="PKZ280" s="276"/>
      <c r="PLA280" s="5"/>
      <c r="PLB280" s="327"/>
      <c r="PLC280" s="276"/>
      <c r="PLD280" s="276"/>
      <c r="PLE280" s="330"/>
      <c r="PLF280" s="323"/>
      <c r="PLG280" s="5"/>
      <c r="PLH280" s="324"/>
      <c r="PLI280" s="276"/>
      <c r="PLJ280" s="5"/>
      <c r="PLK280" s="327"/>
      <c r="PLL280" s="276"/>
      <c r="PLM280" s="276"/>
      <c r="PLN280" s="330"/>
      <c r="PLO280" s="323"/>
      <c r="PLP280" s="5"/>
      <c r="PLQ280" s="324"/>
      <c r="PLR280" s="276"/>
      <c r="PLS280" s="5"/>
      <c r="PLT280" s="327"/>
      <c r="PLU280" s="276"/>
      <c r="PLV280" s="276"/>
      <c r="PLW280" s="330"/>
      <c r="PLX280" s="323"/>
      <c r="PLY280" s="5"/>
      <c r="PLZ280" s="324"/>
      <c r="PMA280" s="276"/>
      <c r="PMB280" s="5"/>
      <c r="PMC280" s="327"/>
      <c r="PMD280" s="276"/>
      <c r="PME280" s="276"/>
      <c r="PMF280" s="330"/>
      <c r="PMG280" s="323"/>
      <c r="PMH280" s="5"/>
      <c r="PMI280" s="324"/>
      <c r="PMJ280" s="276"/>
      <c r="PMK280" s="5"/>
      <c r="PML280" s="327"/>
      <c r="PMM280" s="276"/>
      <c r="PMN280" s="276"/>
      <c r="PMO280" s="330"/>
      <c r="PMP280" s="323"/>
      <c r="PMQ280" s="5"/>
      <c r="PMR280" s="324"/>
      <c r="PMS280" s="276"/>
      <c r="PMT280" s="5"/>
      <c r="PMU280" s="327"/>
      <c r="PMV280" s="276"/>
      <c r="PMW280" s="276"/>
      <c r="PMX280" s="330"/>
      <c r="PMY280" s="323"/>
      <c r="PMZ280" s="5"/>
      <c r="PNA280" s="324"/>
      <c r="PNB280" s="276"/>
      <c r="PNC280" s="5"/>
      <c r="PND280" s="327"/>
      <c r="PNE280" s="276"/>
      <c r="PNF280" s="276"/>
      <c r="PNG280" s="330"/>
      <c r="PNH280" s="323"/>
      <c r="PNI280" s="5"/>
      <c r="PNJ280" s="324"/>
      <c r="PNK280" s="276"/>
      <c r="PNL280" s="5"/>
      <c r="PNM280" s="327"/>
      <c r="PNN280" s="276"/>
      <c r="PNO280" s="276"/>
      <c r="PNP280" s="330"/>
      <c r="PNQ280" s="323"/>
      <c r="PNR280" s="5"/>
      <c r="PNS280" s="324"/>
      <c r="PNT280" s="276"/>
      <c r="PNU280" s="5"/>
      <c r="PNV280" s="327"/>
      <c r="PNW280" s="276"/>
      <c r="PNX280" s="276"/>
      <c r="PNY280" s="330"/>
      <c r="PNZ280" s="323"/>
      <c r="POA280" s="5"/>
      <c r="POB280" s="324"/>
      <c r="POC280" s="276"/>
      <c r="POD280" s="5"/>
      <c r="POE280" s="327"/>
      <c r="POF280" s="276"/>
      <c r="POG280" s="276"/>
      <c r="POH280" s="330"/>
      <c r="POI280" s="323"/>
      <c r="POJ280" s="5"/>
      <c r="POK280" s="324"/>
      <c r="POL280" s="276"/>
      <c r="POM280" s="5"/>
      <c r="PON280" s="327"/>
      <c r="POO280" s="276"/>
      <c r="POP280" s="276"/>
      <c r="POQ280" s="330"/>
      <c r="POR280" s="323"/>
      <c r="POS280" s="5"/>
      <c r="POT280" s="324"/>
      <c r="POU280" s="276"/>
      <c r="POV280" s="5"/>
      <c r="POW280" s="327"/>
      <c r="POX280" s="276"/>
      <c r="POY280" s="276"/>
      <c r="POZ280" s="330"/>
      <c r="PPA280" s="323"/>
      <c r="PPB280" s="5"/>
      <c r="PPC280" s="324"/>
      <c r="PPD280" s="276"/>
      <c r="PPE280" s="5"/>
      <c r="PPF280" s="327"/>
      <c r="PPG280" s="276"/>
      <c r="PPH280" s="276"/>
      <c r="PPI280" s="330"/>
      <c r="PPJ280" s="323"/>
      <c r="PPK280" s="5"/>
      <c r="PPL280" s="324"/>
      <c r="PPM280" s="276"/>
      <c r="PPN280" s="5"/>
      <c r="PPO280" s="327"/>
      <c r="PPP280" s="276"/>
      <c r="PPQ280" s="276"/>
      <c r="PPR280" s="330"/>
      <c r="PPS280" s="323"/>
      <c r="PPT280" s="5"/>
      <c r="PPU280" s="324"/>
      <c r="PPV280" s="276"/>
      <c r="PPW280" s="5"/>
      <c r="PPX280" s="327"/>
      <c r="PPY280" s="276"/>
      <c r="PPZ280" s="276"/>
      <c r="PQA280" s="330"/>
      <c r="PQB280" s="323"/>
      <c r="PQC280" s="5"/>
      <c r="PQD280" s="324"/>
      <c r="PQE280" s="276"/>
      <c r="PQF280" s="5"/>
      <c r="PQG280" s="327"/>
      <c r="PQH280" s="276"/>
      <c r="PQI280" s="276"/>
      <c r="PQJ280" s="330"/>
      <c r="PQK280" s="323"/>
      <c r="PQL280" s="5"/>
      <c r="PQM280" s="324"/>
      <c r="PQN280" s="276"/>
      <c r="PQO280" s="5"/>
      <c r="PQP280" s="327"/>
      <c r="PQQ280" s="276"/>
      <c r="PQR280" s="276"/>
      <c r="PQS280" s="330"/>
      <c r="PQT280" s="323"/>
      <c r="PQU280" s="5"/>
      <c r="PQV280" s="324"/>
      <c r="PQW280" s="276"/>
      <c r="PQX280" s="5"/>
      <c r="PQY280" s="327"/>
      <c r="PQZ280" s="276"/>
      <c r="PRA280" s="276"/>
      <c r="PRB280" s="330"/>
      <c r="PRC280" s="323"/>
      <c r="PRD280" s="5"/>
      <c r="PRE280" s="324"/>
      <c r="PRF280" s="276"/>
      <c r="PRG280" s="5"/>
      <c r="PRH280" s="327"/>
      <c r="PRI280" s="276"/>
      <c r="PRJ280" s="276"/>
      <c r="PRK280" s="330"/>
      <c r="PRL280" s="323"/>
      <c r="PRM280" s="5"/>
      <c r="PRN280" s="324"/>
      <c r="PRO280" s="276"/>
      <c r="PRP280" s="5"/>
      <c r="PRQ280" s="327"/>
      <c r="PRR280" s="276"/>
      <c r="PRS280" s="276"/>
      <c r="PRT280" s="330"/>
      <c r="PRU280" s="323"/>
      <c r="PRV280" s="5"/>
      <c r="PRW280" s="324"/>
      <c r="PRX280" s="276"/>
      <c r="PRY280" s="5"/>
      <c r="PRZ280" s="327"/>
      <c r="PSA280" s="276"/>
      <c r="PSB280" s="276"/>
      <c r="PSC280" s="330"/>
      <c r="PSD280" s="323"/>
      <c r="PSE280" s="5"/>
      <c r="PSF280" s="324"/>
      <c r="PSG280" s="276"/>
      <c r="PSH280" s="5"/>
      <c r="PSI280" s="327"/>
      <c r="PSJ280" s="276"/>
      <c r="PSK280" s="276"/>
      <c r="PSL280" s="330"/>
      <c r="PSM280" s="323"/>
      <c r="PSN280" s="5"/>
      <c r="PSO280" s="324"/>
      <c r="PSP280" s="276"/>
      <c r="PSQ280" s="5"/>
      <c r="PSR280" s="327"/>
      <c r="PSS280" s="276"/>
      <c r="PST280" s="276"/>
      <c r="PSU280" s="330"/>
      <c r="PSV280" s="323"/>
      <c r="PSW280" s="5"/>
      <c r="PSX280" s="324"/>
      <c r="PSY280" s="276"/>
      <c r="PSZ280" s="5"/>
      <c r="PTA280" s="327"/>
      <c r="PTB280" s="276"/>
      <c r="PTC280" s="276"/>
      <c r="PTD280" s="330"/>
      <c r="PTE280" s="323"/>
      <c r="PTF280" s="5"/>
      <c r="PTG280" s="324"/>
      <c r="PTH280" s="276"/>
      <c r="PTI280" s="5"/>
      <c r="PTJ280" s="327"/>
      <c r="PTK280" s="276"/>
      <c r="PTL280" s="276"/>
      <c r="PTM280" s="330"/>
      <c r="PTN280" s="323"/>
      <c r="PTO280" s="5"/>
      <c r="PTP280" s="324"/>
      <c r="PTQ280" s="276"/>
      <c r="PTR280" s="5"/>
      <c r="PTS280" s="327"/>
      <c r="PTT280" s="276"/>
      <c r="PTU280" s="276"/>
      <c r="PTV280" s="330"/>
      <c r="PTW280" s="323"/>
      <c r="PTX280" s="5"/>
      <c r="PTY280" s="324"/>
      <c r="PTZ280" s="276"/>
      <c r="PUA280" s="5"/>
      <c r="PUB280" s="327"/>
      <c r="PUC280" s="276"/>
      <c r="PUD280" s="276"/>
      <c r="PUE280" s="330"/>
      <c r="PUF280" s="323"/>
      <c r="PUG280" s="5"/>
      <c r="PUH280" s="324"/>
      <c r="PUI280" s="276"/>
      <c r="PUJ280" s="5"/>
      <c r="PUK280" s="327"/>
      <c r="PUL280" s="276"/>
      <c r="PUM280" s="276"/>
      <c r="PUN280" s="330"/>
      <c r="PUO280" s="323"/>
      <c r="PUP280" s="5"/>
      <c r="PUQ280" s="324"/>
      <c r="PUR280" s="276"/>
      <c r="PUS280" s="5"/>
      <c r="PUT280" s="327"/>
      <c r="PUU280" s="276"/>
      <c r="PUV280" s="276"/>
      <c r="PUW280" s="330"/>
      <c r="PUX280" s="323"/>
      <c r="PUY280" s="5"/>
      <c r="PUZ280" s="324"/>
      <c r="PVA280" s="276"/>
      <c r="PVB280" s="5"/>
      <c r="PVC280" s="327"/>
      <c r="PVD280" s="276"/>
      <c r="PVE280" s="276"/>
      <c r="PVF280" s="330"/>
      <c r="PVG280" s="323"/>
      <c r="PVH280" s="5"/>
      <c r="PVI280" s="324"/>
      <c r="PVJ280" s="276"/>
      <c r="PVK280" s="5"/>
      <c r="PVL280" s="327"/>
      <c r="PVM280" s="276"/>
      <c r="PVN280" s="276"/>
      <c r="PVO280" s="330"/>
      <c r="PVP280" s="323"/>
      <c r="PVQ280" s="5"/>
      <c r="PVR280" s="324"/>
      <c r="PVS280" s="276"/>
      <c r="PVT280" s="5"/>
      <c r="PVU280" s="327"/>
      <c r="PVV280" s="276"/>
      <c r="PVW280" s="276"/>
      <c r="PVX280" s="330"/>
      <c r="PVY280" s="323"/>
      <c r="PVZ280" s="5"/>
      <c r="PWA280" s="324"/>
      <c r="PWB280" s="276"/>
      <c r="PWC280" s="5"/>
      <c r="PWD280" s="327"/>
      <c r="PWE280" s="276"/>
      <c r="PWF280" s="276"/>
      <c r="PWG280" s="330"/>
      <c r="PWH280" s="323"/>
      <c r="PWI280" s="5"/>
      <c r="PWJ280" s="324"/>
      <c r="PWK280" s="276"/>
      <c r="PWL280" s="5"/>
      <c r="PWM280" s="327"/>
      <c r="PWN280" s="276"/>
      <c r="PWO280" s="276"/>
      <c r="PWP280" s="330"/>
      <c r="PWQ280" s="323"/>
      <c r="PWR280" s="5"/>
      <c r="PWS280" s="324"/>
      <c r="PWT280" s="276"/>
      <c r="PWU280" s="5"/>
      <c r="PWV280" s="327"/>
      <c r="PWW280" s="276"/>
      <c r="PWX280" s="276"/>
      <c r="PWY280" s="330"/>
      <c r="PWZ280" s="323"/>
      <c r="PXA280" s="5"/>
      <c r="PXB280" s="324"/>
      <c r="PXC280" s="276"/>
      <c r="PXD280" s="5"/>
      <c r="PXE280" s="327"/>
      <c r="PXF280" s="276"/>
      <c r="PXG280" s="276"/>
      <c r="PXH280" s="330"/>
      <c r="PXI280" s="323"/>
      <c r="PXJ280" s="5"/>
      <c r="PXK280" s="324"/>
      <c r="PXL280" s="276"/>
      <c r="PXM280" s="5"/>
      <c r="PXN280" s="327"/>
      <c r="PXO280" s="276"/>
      <c r="PXP280" s="276"/>
      <c r="PXQ280" s="330"/>
      <c r="PXR280" s="323"/>
      <c r="PXS280" s="5"/>
      <c r="PXT280" s="324"/>
      <c r="PXU280" s="276"/>
      <c r="PXV280" s="5"/>
      <c r="PXW280" s="327"/>
      <c r="PXX280" s="276"/>
      <c r="PXY280" s="276"/>
      <c r="PXZ280" s="330"/>
      <c r="PYA280" s="323"/>
      <c r="PYB280" s="5"/>
      <c r="PYC280" s="324"/>
      <c r="PYD280" s="276"/>
      <c r="PYE280" s="5"/>
      <c r="PYF280" s="327"/>
      <c r="PYG280" s="276"/>
      <c r="PYH280" s="276"/>
      <c r="PYI280" s="330"/>
      <c r="PYJ280" s="323"/>
      <c r="PYK280" s="5"/>
      <c r="PYL280" s="324"/>
      <c r="PYM280" s="276"/>
      <c r="PYN280" s="5"/>
      <c r="PYO280" s="327"/>
      <c r="PYP280" s="276"/>
      <c r="PYQ280" s="276"/>
      <c r="PYR280" s="330"/>
      <c r="PYS280" s="323"/>
      <c r="PYT280" s="5"/>
      <c r="PYU280" s="324"/>
      <c r="PYV280" s="276"/>
      <c r="PYW280" s="5"/>
      <c r="PYX280" s="327"/>
      <c r="PYY280" s="276"/>
      <c r="PYZ280" s="276"/>
      <c r="PZA280" s="330"/>
      <c r="PZB280" s="323"/>
      <c r="PZC280" s="5"/>
      <c r="PZD280" s="324"/>
      <c r="PZE280" s="276"/>
      <c r="PZF280" s="5"/>
      <c r="PZG280" s="327"/>
      <c r="PZH280" s="276"/>
      <c r="PZI280" s="276"/>
      <c r="PZJ280" s="330"/>
      <c r="PZK280" s="323"/>
      <c r="PZL280" s="5"/>
      <c r="PZM280" s="324"/>
      <c r="PZN280" s="276"/>
      <c r="PZO280" s="5"/>
      <c r="PZP280" s="327"/>
      <c r="PZQ280" s="276"/>
      <c r="PZR280" s="276"/>
      <c r="PZS280" s="330"/>
      <c r="PZT280" s="323"/>
      <c r="PZU280" s="5"/>
      <c r="PZV280" s="324"/>
      <c r="PZW280" s="276"/>
      <c r="PZX280" s="5"/>
      <c r="PZY280" s="327"/>
      <c r="PZZ280" s="276"/>
      <c r="QAA280" s="276"/>
      <c r="QAB280" s="330"/>
      <c r="QAC280" s="323"/>
      <c r="QAD280" s="5"/>
      <c r="QAE280" s="324"/>
      <c r="QAF280" s="276"/>
      <c r="QAG280" s="5"/>
      <c r="QAH280" s="327"/>
      <c r="QAI280" s="276"/>
      <c r="QAJ280" s="276"/>
      <c r="QAK280" s="330"/>
      <c r="QAL280" s="323"/>
      <c r="QAM280" s="5"/>
      <c r="QAN280" s="324"/>
      <c r="QAO280" s="276"/>
      <c r="QAP280" s="5"/>
      <c r="QAQ280" s="327"/>
      <c r="QAR280" s="276"/>
      <c r="QAS280" s="276"/>
      <c r="QAT280" s="330"/>
      <c r="QAU280" s="323"/>
      <c r="QAV280" s="5"/>
      <c r="QAW280" s="324"/>
      <c r="QAX280" s="276"/>
      <c r="QAY280" s="5"/>
      <c r="QAZ280" s="327"/>
      <c r="QBA280" s="276"/>
      <c r="QBB280" s="276"/>
      <c r="QBC280" s="330"/>
      <c r="QBD280" s="323"/>
      <c r="QBE280" s="5"/>
      <c r="QBF280" s="324"/>
      <c r="QBG280" s="276"/>
      <c r="QBH280" s="5"/>
      <c r="QBI280" s="327"/>
      <c r="QBJ280" s="276"/>
      <c r="QBK280" s="276"/>
      <c r="QBL280" s="330"/>
      <c r="QBM280" s="323"/>
      <c r="QBN280" s="5"/>
      <c r="QBO280" s="324"/>
      <c r="QBP280" s="276"/>
      <c r="QBQ280" s="5"/>
      <c r="QBR280" s="327"/>
      <c r="QBS280" s="276"/>
      <c r="QBT280" s="276"/>
      <c r="QBU280" s="330"/>
      <c r="QBV280" s="323"/>
      <c r="QBW280" s="5"/>
      <c r="QBX280" s="324"/>
      <c r="QBY280" s="276"/>
      <c r="QBZ280" s="5"/>
      <c r="QCA280" s="327"/>
      <c r="QCB280" s="276"/>
      <c r="QCC280" s="276"/>
      <c r="QCD280" s="330"/>
      <c r="QCE280" s="323"/>
      <c r="QCF280" s="5"/>
      <c r="QCG280" s="324"/>
      <c r="QCH280" s="276"/>
      <c r="QCI280" s="5"/>
      <c r="QCJ280" s="327"/>
      <c r="QCK280" s="276"/>
      <c r="QCL280" s="276"/>
      <c r="QCM280" s="330"/>
      <c r="QCN280" s="323"/>
      <c r="QCO280" s="5"/>
      <c r="QCP280" s="324"/>
      <c r="QCQ280" s="276"/>
      <c r="QCR280" s="5"/>
      <c r="QCS280" s="327"/>
      <c r="QCT280" s="276"/>
      <c r="QCU280" s="276"/>
      <c r="QCV280" s="330"/>
      <c r="QCW280" s="323"/>
      <c r="QCX280" s="5"/>
      <c r="QCY280" s="324"/>
      <c r="QCZ280" s="276"/>
      <c r="QDA280" s="5"/>
      <c r="QDB280" s="327"/>
      <c r="QDC280" s="276"/>
      <c r="QDD280" s="276"/>
      <c r="QDE280" s="330"/>
      <c r="QDF280" s="323"/>
      <c r="QDG280" s="5"/>
      <c r="QDH280" s="324"/>
      <c r="QDI280" s="276"/>
      <c r="QDJ280" s="5"/>
      <c r="QDK280" s="327"/>
      <c r="QDL280" s="276"/>
      <c r="QDM280" s="276"/>
      <c r="QDN280" s="330"/>
      <c r="QDO280" s="323"/>
      <c r="QDP280" s="5"/>
      <c r="QDQ280" s="324"/>
      <c r="QDR280" s="276"/>
      <c r="QDS280" s="5"/>
      <c r="QDT280" s="327"/>
      <c r="QDU280" s="276"/>
      <c r="QDV280" s="276"/>
      <c r="QDW280" s="330"/>
      <c r="QDX280" s="323"/>
      <c r="QDY280" s="5"/>
      <c r="QDZ280" s="324"/>
      <c r="QEA280" s="276"/>
      <c r="QEB280" s="5"/>
      <c r="QEC280" s="327"/>
      <c r="QED280" s="276"/>
      <c r="QEE280" s="276"/>
      <c r="QEF280" s="330"/>
      <c r="QEG280" s="323"/>
      <c r="QEH280" s="5"/>
      <c r="QEI280" s="324"/>
      <c r="QEJ280" s="276"/>
      <c r="QEK280" s="5"/>
      <c r="QEL280" s="327"/>
      <c r="QEM280" s="276"/>
      <c r="QEN280" s="276"/>
      <c r="QEO280" s="330"/>
      <c r="QEP280" s="323"/>
      <c r="QEQ280" s="5"/>
      <c r="QER280" s="324"/>
      <c r="QES280" s="276"/>
      <c r="QET280" s="5"/>
      <c r="QEU280" s="327"/>
      <c r="QEV280" s="276"/>
      <c r="QEW280" s="276"/>
      <c r="QEX280" s="330"/>
      <c r="QEY280" s="323"/>
      <c r="QEZ280" s="5"/>
      <c r="QFA280" s="324"/>
      <c r="QFB280" s="276"/>
      <c r="QFC280" s="5"/>
      <c r="QFD280" s="327"/>
      <c r="QFE280" s="276"/>
      <c r="QFF280" s="276"/>
      <c r="QFG280" s="330"/>
      <c r="QFH280" s="323"/>
      <c r="QFI280" s="5"/>
      <c r="QFJ280" s="324"/>
      <c r="QFK280" s="276"/>
      <c r="QFL280" s="5"/>
      <c r="QFM280" s="327"/>
      <c r="QFN280" s="276"/>
      <c r="QFO280" s="276"/>
      <c r="QFP280" s="330"/>
      <c r="QFQ280" s="323"/>
      <c r="QFR280" s="5"/>
      <c r="QFS280" s="324"/>
      <c r="QFT280" s="276"/>
      <c r="QFU280" s="5"/>
      <c r="QFV280" s="327"/>
      <c r="QFW280" s="276"/>
      <c r="QFX280" s="276"/>
      <c r="QFY280" s="330"/>
      <c r="QFZ280" s="323"/>
      <c r="QGA280" s="5"/>
      <c r="QGB280" s="324"/>
      <c r="QGC280" s="276"/>
      <c r="QGD280" s="5"/>
      <c r="QGE280" s="327"/>
      <c r="QGF280" s="276"/>
      <c r="QGG280" s="276"/>
      <c r="QGH280" s="330"/>
      <c r="QGI280" s="323"/>
      <c r="QGJ280" s="5"/>
      <c r="QGK280" s="324"/>
      <c r="QGL280" s="276"/>
      <c r="QGM280" s="5"/>
      <c r="QGN280" s="327"/>
      <c r="QGO280" s="276"/>
      <c r="QGP280" s="276"/>
      <c r="QGQ280" s="330"/>
      <c r="QGR280" s="323"/>
      <c r="QGS280" s="5"/>
      <c r="QGT280" s="324"/>
      <c r="QGU280" s="276"/>
      <c r="QGV280" s="5"/>
      <c r="QGW280" s="327"/>
      <c r="QGX280" s="276"/>
      <c r="QGY280" s="276"/>
      <c r="QGZ280" s="330"/>
      <c r="QHA280" s="323"/>
      <c r="QHB280" s="5"/>
      <c r="QHC280" s="324"/>
      <c r="QHD280" s="276"/>
      <c r="QHE280" s="5"/>
      <c r="QHF280" s="327"/>
      <c r="QHG280" s="276"/>
      <c r="QHH280" s="276"/>
      <c r="QHI280" s="330"/>
      <c r="QHJ280" s="323"/>
      <c r="QHK280" s="5"/>
      <c r="QHL280" s="324"/>
      <c r="QHM280" s="276"/>
      <c r="QHN280" s="5"/>
      <c r="QHO280" s="327"/>
      <c r="QHP280" s="276"/>
      <c r="QHQ280" s="276"/>
      <c r="QHR280" s="330"/>
      <c r="QHS280" s="323"/>
      <c r="QHT280" s="5"/>
      <c r="QHU280" s="324"/>
      <c r="QHV280" s="276"/>
      <c r="QHW280" s="5"/>
      <c r="QHX280" s="327"/>
      <c r="QHY280" s="276"/>
      <c r="QHZ280" s="276"/>
      <c r="QIA280" s="330"/>
      <c r="QIB280" s="323"/>
      <c r="QIC280" s="5"/>
      <c r="QID280" s="324"/>
      <c r="QIE280" s="276"/>
      <c r="QIF280" s="5"/>
      <c r="QIG280" s="327"/>
      <c r="QIH280" s="276"/>
      <c r="QII280" s="276"/>
      <c r="QIJ280" s="330"/>
      <c r="QIK280" s="323"/>
      <c r="QIL280" s="5"/>
      <c r="QIM280" s="324"/>
      <c r="QIN280" s="276"/>
      <c r="QIO280" s="5"/>
      <c r="QIP280" s="327"/>
      <c r="QIQ280" s="276"/>
      <c r="QIR280" s="276"/>
      <c r="QIS280" s="330"/>
      <c r="QIT280" s="323"/>
      <c r="QIU280" s="5"/>
      <c r="QIV280" s="324"/>
      <c r="QIW280" s="276"/>
      <c r="QIX280" s="5"/>
      <c r="QIY280" s="327"/>
      <c r="QIZ280" s="276"/>
      <c r="QJA280" s="276"/>
      <c r="QJB280" s="330"/>
      <c r="QJC280" s="323"/>
      <c r="QJD280" s="5"/>
      <c r="QJE280" s="324"/>
      <c r="QJF280" s="276"/>
      <c r="QJG280" s="5"/>
      <c r="QJH280" s="327"/>
      <c r="QJI280" s="276"/>
      <c r="QJJ280" s="276"/>
      <c r="QJK280" s="330"/>
      <c r="QJL280" s="323"/>
      <c r="QJM280" s="5"/>
      <c r="QJN280" s="324"/>
      <c r="QJO280" s="276"/>
      <c r="QJP280" s="5"/>
      <c r="QJQ280" s="327"/>
      <c r="QJR280" s="276"/>
      <c r="QJS280" s="276"/>
      <c r="QJT280" s="330"/>
      <c r="QJU280" s="323"/>
      <c r="QJV280" s="5"/>
      <c r="QJW280" s="324"/>
      <c r="QJX280" s="276"/>
      <c r="QJY280" s="5"/>
      <c r="QJZ280" s="327"/>
      <c r="QKA280" s="276"/>
      <c r="QKB280" s="276"/>
      <c r="QKC280" s="330"/>
      <c r="QKD280" s="323"/>
      <c r="QKE280" s="5"/>
      <c r="QKF280" s="324"/>
      <c r="QKG280" s="276"/>
      <c r="QKH280" s="5"/>
      <c r="QKI280" s="327"/>
      <c r="QKJ280" s="276"/>
      <c r="QKK280" s="276"/>
      <c r="QKL280" s="330"/>
      <c r="QKM280" s="323"/>
      <c r="QKN280" s="5"/>
      <c r="QKO280" s="324"/>
      <c r="QKP280" s="276"/>
      <c r="QKQ280" s="5"/>
      <c r="QKR280" s="327"/>
      <c r="QKS280" s="276"/>
      <c r="QKT280" s="276"/>
      <c r="QKU280" s="330"/>
      <c r="QKV280" s="323"/>
      <c r="QKW280" s="5"/>
      <c r="QKX280" s="324"/>
      <c r="QKY280" s="276"/>
      <c r="QKZ280" s="5"/>
      <c r="QLA280" s="327"/>
      <c r="QLB280" s="276"/>
      <c r="QLC280" s="276"/>
      <c r="QLD280" s="330"/>
      <c r="QLE280" s="323"/>
      <c r="QLF280" s="5"/>
      <c r="QLG280" s="324"/>
      <c r="QLH280" s="276"/>
      <c r="QLI280" s="5"/>
      <c r="QLJ280" s="327"/>
      <c r="QLK280" s="276"/>
      <c r="QLL280" s="276"/>
      <c r="QLM280" s="330"/>
      <c r="QLN280" s="323"/>
      <c r="QLO280" s="5"/>
      <c r="QLP280" s="324"/>
      <c r="QLQ280" s="276"/>
      <c r="QLR280" s="5"/>
      <c r="QLS280" s="327"/>
      <c r="QLT280" s="276"/>
      <c r="QLU280" s="276"/>
      <c r="QLV280" s="330"/>
      <c r="QLW280" s="323"/>
      <c r="QLX280" s="5"/>
      <c r="QLY280" s="324"/>
      <c r="QLZ280" s="276"/>
      <c r="QMA280" s="5"/>
      <c r="QMB280" s="327"/>
      <c r="QMC280" s="276"/>
      <c r="QMD280" s="276"/>
      <c r="QME280" s="330"/>
      <c r="QMF280" s="323"/>
      <c r="QMG280" s="5"/>
      <c r="QMH280" s="324"/>
      <c r="QMI280" s="276"/>
      <c r="QMJ280" s="5"/>
      <c r="QMK280" s="327"/>
      <c r="QML280" s="276"/>
      <c r="QMM280" s="276"/>
      <c r="QMN280" s="330"/>
      <c r="QMO280" s="323"/>
      <c r="QMP280" s="5"/>
      <c r="QMQ280" s="324"/>
      <c r="QMR280" s="276"/>
      <c r="QMS280" s="5"/>
      <c r="QMT280" s="327"/>
      <c r="QMU280" s="276"/>
      <c r="QMV280" s="276"/>
      <c r="QMW280" s="330"/>
      <c r="QMX280" s="323"/>
      <c r="QMY280" s="5"/>
      <c r="QMZ280" s="324"/>
      <c r="QNA280" s="276"/>
      <c r="QNB280" s="5"/>
      <c r="QNC280" s="327"/>
      <c r="QND280" s="276"/>
      <c r="QNE280" s="276"/>
      <c r="QNF280" s="330"/>
      <c r="QNG280" s="323"/>
      <c r="QNH280" s="5"/>
      <c r="QNI280" s="324"/>
      <c r="QNJ280" s="276"/>
      <c r="QNK280" s="5"/>
      <c r="QNL280" s="327"/>
      <c r="QNM280" s="276"/>
      <c r="QNN280" s="276"/>
      <c r="QNO280" s="330"/>
      <c r="QNP280" s="323"/>
      <c r="QNQ280" s="5"/>
      <c r="QNR280" s="324"/>
      <c r="QNS280" s="276"/>
      <c r="QNT280" s="5"/>
      <c r="QNU280" s="327"/>
      <c r="QNV280" s="276"/>
      <c r="QNW280" s="276"/>
      <c r="QNX280" s="330"/>
      <c r="QNY280" s="323"/>
      <c r="QNZ280" s="5"/>
      <c r="QOA280" s="324"/>
      <c r="QOB280" s="276"/>
      <c r="QOC280" s="5"/>
      <c r="QOD280" s="327"/>
      <c r="QOE280" s="276"/>
      <c r="QOF280" s="276"/>
      <c r="QOG280" s="330"/>
      <c r="QOH280" s="323"/>
      <c r="QOI280" s="5"/>
      <c r="QOJ280" s="324"/>
      <c r="QOK280" s="276"/>
      <c r="QOL280" s="5"/>
      <c r="QOM280" s="327"/>
      <c r="QON280" s="276"/>
      <c r="QOO280" s="276"/>
      <c r="QOP280" s="330"/>
      <c r="QOQ280" s="323"/>
      <c r="QOR280" s="5"/>
      <c r="QOS280" s="324"/>
      <c r="QOT280" s="276"/>
      <c r="QOU280" s="5"/>
      <c r="QOV280" s="327"/>
      <c r="QOW280" s="276"/>
      <c r="QOX280" s="276"/>
      <c r="QOY280" s="330"/>
      <c r="QOZ280" s="323"/>
      <c r="QPA280" s="5"/>
      <c r="QPB280" s="324"/>
      <c r="QPC280" s="276"/>
      <c r="QPD280" s="5"/>
      <c r="QPE280" s="327"/>
      <c r="QPF280" s="276"/>
      <c r="QPG280" s="276"/>
      <c r="QPH280" s="330"/>
      <c r="QPI280" s="323"/>
      <c r="QPJ280" s="5"/>
      <c r="QPK280" s="324"/>
      <c r="QPL280" s="276"/>
      <c r="QPM280" s="5"/>
      <c r="QPN280" s="327"/>
      <c r="QPO280" s="276"/>
      <c r="QPP280" s="276"/>
      <c r="QPQ280" s="330"/>
      <c r="QPR280" s="323"/>
      <c r="QPS280" s="5"/>
      <c r="QPT280" s="324"/>
      <c r="QPU280" s="276"/>
      <c r="QPV280" s="5"/>
      <c r="QPW280" s="327"/>
      <c r="QPX280" s="276"/>
      <c r="QPY280" s="276"/>
      <c r="QPZ280" s="330"/>
      <c r="QQA280" s="323"/>
      <c r="QQB280" s="5"/>
      <c r="QQC280" s="324"/>
      <c r="QQD280" s="276"/>
      <c r="QQE280" s="5"/>
      <c r="QQF280" s="327"/>
      <c r="QQG280" s="276"/>
      <c r="QQH280" s="276"/>
      <c r="QQI280" s="330"/>
      <c r="QQJ280" s="323"/>
      <c r="QQK280" s="5"/>
      <c r="QQL280" s="324"/>
      <c r="QQM280" s="276"/>
      <c r="QQN280" s="5"/>
      <c r="QQO280" s="327"/>
      <c r="QQP280" s="276"/>
      <c r="QQQ280" s="276"/>
      <c r="QQR280" s="330"/>
      <c r="QQS280" s="323"/>
      <c r="QQT280" s="5"/>
      <c r="QQU280" s="324"/>
      <c r="QQV280" s="276"/>
      <c r="QQW280" s="5"/>
      <c r="QQX280" s="327"/>
      <c r="QQY280" s="276"/>
      <c r="QQZ280" s="276"/>
      <c r="QRA280" s="330"/>
      <c r="QRB280" s="323"/>
      <c r="QRC280" s="5"/>
      <c r="QRD280" s="324"/>
      <c r="QRE280" s="276"/>
      <c r="QRF280" s="5"/>
      <c r="QRG280" s="327"/>
      <c r="QRH280" s="276"/>
      <c r="QRI280" s="276"/>
      <c r="QRJ280" s="330"/>
      <c r="QRK280" s="323"/>
      <c r="QRL280" s="5"/>
      <c r="QRM280" s="324"/>
      <c r="QRN280" s="276"/>
      <c r="QRO280" s="5"/>
      <c r="QRP280" s="327"/>
      <c r="QRQ280" s="276"/>
      <c r="QRR280" s="276"/>
      <c r="QRS280" s="330"/>
      <c r="QRT280" s="323"/>
      <c r="QRU280" s="5"/>
      <c r="QRV280" s="324"/>
      <c r="QRW280" s="276"/>
      <c r="QRX280" s="5"/>
      <c r="QRY280" s="327"/>
      <c r="QRZ280" s="276"/>
      <c r="QSA280" s="276"/>
      <c r="QSB280" s="330"/>
      <c r="QSC280" s="323"/>
      <c r="QSD280" s="5"/>
      <c r="QSE280" s="324"/>
      <c r="QSF280" s="276"/>
      <c r="QSG280" s="5"/>
      <c r="QSH280" s="327"/>
      <c r="QSI280" s="276"/>
      <c r="QSJ280" s="276"/>
      <c r="QSK280" s="330"/>
      <c r="QSL280" s="323"/>
      <c r="QSM280" s="5"/>
      <c r="QSN280" s="324"/>
      <c r="QSO280" s="276"/>
      <c r="QSP280" s="5"/>
      <c r="QSQ280" s="327"/>
      <c r="QSR280" s="276"/>
      <c r="QSS280" s="276"/>
      <c r="QST280" s="330"/>
      <c r="QSU280" s="323"/>
      <c r="QSV280" s="5"/>
      <c r="QSW280" s="324"/>
      <c r="QSX280" s="276"/>
      <c r="QSY280" s="5"/>
      <c r="QSZ280" s="327"/>
      <c r="QTA280" s="276"/>
      <c r="QTB280" s="276"/>
      <c r="QTC280" s="330"/>
      <c r="QTD280" s="323"/>
      <c r="QTE280" s="5"/>
      <c r="QTF280" s="324"/>
      <c r="QTG280" s="276"/>
      <c r="QTH280" s="5"/>
      <c r="QTI280" s="327"/>
      <c r="QTJ280" s="276"/>
      <c r="QTK280" s="276"/>
      <c r="QTL280" s="330"/>
      <c r="QTM280" s="323"/>
      <c r="QTN280" s="5"/>
      <c r="QTO280" s="324"/>
      <c r="QTP280" s="276"/>
      <c r="QTQ280" s="5"/>
      <c r="QTR280" s="327"/>
      <c r="QTS280" s="276"/>
      <c r="QTT280" s="276"/>
      <c r="QTU280" s="330"/>
      <c r="QTV280" s="323"/>
      <c r="QTW280" s="5"/>
      <c r="QTX280" s="324"/>
      <c r="QTY280" s="276"/>
      <c r="QTZ280" s="5"/>
      <c r="QUA280" s="327"/>
      <c r="QUB280" s="276"/>
      <c r="QUC280" s="276"/>
      <c r="QUD280" s="330"/>
      <c r="QUE280" s="323"/>
      <c r="QUF280" s="5"/>
      <c r="QUG280" s="324"/>
      <c r="QUH280" s="276"/>
      <c r="QUI280" s="5"/>
      <c r="QUJ280" s="327"/>
      <c r="QUK280" s="276"/>
      <c r="QUL280" s="276"/>
      <c r="QUM280" s="330"/>
      <c r="QUN280" s="323"/>
      <c r="QUO280" s="5"/>
      <c r="QUP280" s="324"/>
      <c r="QUQ280" s="276"/>
      <c r="QUR280" s="5"/>
      <c r="QUS280" s="327"/>
      <c r="QUT280" s="276"/>
      <c r="QUU280" s="276"/>
      <c r="QUV280" s="330"/>
      <c r="QUW280" s="323"/>
      <c r="QUX280" s="5"/>
      <c r="QUY280" s="324"/>
      <c r="QUZ280" s="276"/>
      <c r="QVA280" s="5"/>
      <c r="QVB280" s="327"/>
      <c r="QVC280" s="276"/>
      <c r="QVD280" s="276"/>
      <c r="QVE280" s="330"/>
      <c r="QVF280" s="323"/>
      <c r="QVG280" s="5"/>
      <c r="QVH280" s="324"/>
      <c r="QVI280" s="276"/>
      <c r="QVJ280" s="5"/>
      <c r="QVK280" s="327"/>
      <c r="QVL280" s="276"/>
      <c r="QVM280" s="276"/>
      <c r="QVN280" s="330"/>
      <c r="QVO280" s="323"/>
      <c r="QVP280" s="5"/>
      <c r="QVQ280" s="324"/>
      <c r="QVR280" s="276"/>
      <c r="QVS280" s="5"/>
      <c r="QVT280" s="327"/>
      <c r="QVU280" s="276"/>
      <c r="QVV280" s="276"/>
      <c r="QVW280" s="330"/>
      <c r="QVX280" s="323"/>
      <c r="QVY280" s="5"/>
      <c r="QVZ280" s="324"/>
      <c r="QWA280" s="276"/>
      <c r="QWB280" s="5"/>
      <c r="QWC280" s="327"/>
      <c r="QWD280" s="276"/>
      <c r="QWE280" s="276"/>
      <c r="QWF280" s="330"/>
      <c r="QWG280" s="323"/>
      <c r="QWH280" s="5"/>
      <c r="QWI280" s="324"/>
      <c r="QWJ280" s="276"/>
      <c r="QWK280" s="5"/>
      <c r="QWL280" s="327"/>
      <c r="QWM280" s="276"/>
      <c r="QWN280" s="276"/>
      <c r="QWO280" s="330"/>
      <c r="QWP280" s="323"/>
      <c r="QWQ280" s="5"/>
      <c r="QWR280" s="324"/>
      <c r="QWS280" s="276"/>
      <c r="QWT280" s="5"/>
      <c r="QWU280" s="327"/>
      <c r="QWV280" s="276"/>
      <c r="QWW280" s="276"/>
      <c r="QWX280" s="330"/>
      <c r="QWY280" s="323"/>
      <c r="QWZ280" s="5"/>
      <c r="QXA280" s="324"/>
      <c r="QXB280" s="276"/>
      <c r="QXC280" s="5"/>
      <c r="QXD280" s="327"/>
      <c r="QXE280" s="276"/>
      <c r="QXF280" s="276"/>
      <c r="QXG280" s="330"/>
      <c r="QXH280" s="323"/>
      <c r="QXI280" s="5"/>
      <c r="QXJ280" s="324"/>
      <c r="QXK280" s="276"/>
      <c r="QXL280" s="5"/>
      <c r="QXM280" s="327"/>
      <c r="QXN280" s="276"/>
      <c r="QXO280" s="276"/>
      <c r="QXP280" s="330"/>
      <c r="QXQ280" s="323"/>
      <c r="QXR280" s="5"/>
      <c r="QXS280" s="324"/>
      <c r="QXT280" s="276"/>
      <c r="QXU280" s="5"/>
      <c r="QXV280" s="327"/>
      <c r="QXW280" s="276"/>
      <c r="QXX280" s="276"/>
      <c r="QXY280" s="330"/>
      <c r="QXZ280" s="323"/>
      <c r="QYA280" s="5"/>
      <c r="QYB280" s="324"/>
      <c r="QYC280" s="276"/>
      <c r="QYD280" s="5"/>
      <c r="QYE280" s="327"/>
      <c r="QYF280" s="276"/>
      <c r="QYG280" s="276"/>
      <c r="QYH280" s="330"/>
      <c r="QYI280" s="323"/>
      <c r="QYJ280" s="5"/>
      <c r="QYK280" s="324"/>
      <c r="QYL280" s="276"/>
      <c r="QYM280" s="5"/>
      <c r="QYN280" s="327"/>
      <c r="QYO280" s="276"/>
      <c r="QYP280" s="276"/>
      <c r="QYQ280" s="330"/>
      <c r="QYR280" s="323"/>
      <c r="QYS280" s="5"/>
      <c r="QYT280" s="324"/>
      <c r="QYU280" s="276"/>
      <c r="QYV280" s="5"/>
      <c r="QYW280" s="327"/>
      <c r="QYX280" s="276"/>
      <c r="QYY280" s="276"/>
      <c r="QYZ280" s="330"/>
      <c r="QZA280" s="323"/>
      <c r="QZB280" s="5"/>
      <c r="QZC280" s="324"/>
      <c r="QZD280" s="276"/>
      <c r="QZE280" s="5"/>
      <c r="QZF280" s="327"/>
      <c r="QZG280" s="276"/>
      <c r="QZH280" s="276"/>
      <c r="QZI280" s="330"/>
      <c r="QZJ280" s="323"/>
      <c r="QZK280" s="5"/>
      <c r="QZL280" s="324"/>
      <c r="QZM280" s="276"/>
      <c r="QZN280" s="5"/>
      <c r="QZO280" s="327"/>
      <c r="QZP280" s="276"/>
      <c r="QZQ280" s="276"/>
      <c r="QZR280" s="330"/>
      <c r="QZS280" s="323"/>
      <c r="QZT280" s="5"/>
      <c r="QZU280" s="324"/>
      <c r="QZV280" s="276"/>
      <c r="QZW280" s="5"/>
      <c r="QZX280" s="327"/>
      <c r="QZY280" s="276"/>
      <c r="QZZ280" s="276"/>
      <c r="RAA280" s="330"/>
      <c r="RAB280" s="323"/>
      <c r="RAC280" s="5"/>
      <c r="RAD280" s="324"/>
      <c r="RAE280" s="276"/>
      <c r="RAF280" s="5"/>
      <c r="RAG280" s="327"/>
      <c r="RAH280" s="276"/>
      <c r="RAI280" s="276"/>
      <c r="RAJ280" s="330"/>
      <c r="RAK280" s="323"/>
      <c r="RAL280" s="5"/>
      <c r="RAM280" s="324"/>
      <c r="RAN280" s="276"/>
      <c r="RAO280" s="5"/>
      <c r="RAP280" s="327"/>
      <c r="RAQ280" s="276"/>
      <c r="RAR280" s="276"/>
      <c r="RAS280" s="330"/>
      <c r="RAT280" s="323"/>
      <c r="RAU280" s="5"/>
      <c r="RAV280" s="324"/>
      <c r="RAW280" s="276"/>
      <c r="RAX280" s="5"/>
      <c r="RAY280" s="327"/>
      <c r="RAZ280" s="276"/>
      <c r="RBA280" s="276"/>
      <c r="RBB280" s="330"/>
      <c r="RBC280" s="323"/>
      <c r="RBD280" s="5"/>
      <c r="RBE280" s="324"/>
      <c r="RBF280" s="276"/>
      <c r="RBG280" s="5"/>
      <c r="RBH280" s="327"/>
      <c r="RBI280" s="276"/>
      <c r="RBJ280" s="276"/>
      <c r="RBK280" s="330"/>
      <c r="RBL280" s="323"/>
      <c r="RBM280" s="5"/>
      <c r="RBN280" s="324"/>
      <c r="RBO280" s="276"/>
      <c r="RBP280" s="5"/>
      <c r="RBQ280" s="327"/>
      <c r="RBR280" s="276"/>
      <c r="RBS280" s="276"/>
      <c r="RBT280" s="330"/>
      <c r="RBU280" s="323"/>
      <c r="RBV280" s="5"/>
      <c r="RBW280" s="324"/>
      <c r="RBX280" s="276"/>
      <c r="RBY280" s="5"/>
      <c r="RBZ280" s="327"/>
      <c r="RCA280" s="276"/>
      <c r="RCB280" s="276"/>
      <c r="RCC280" s="330"/>
      <c r="RCD280" s="323"/>
      <c r="RCE280" s="5"/>
      <c r="RCF280" s="324"/>
      <c r="RCG280" s="276"/>
      <c r="RCH280" s="5"/>
      <c r="RCI280" s="327"/>
      <c r="RCJ280" s="276"/>
      <c r="RCK280" s="276"/>
      <c r="RCL280" s="330"/>
      <c r="RCM280" s="323"/>
      <c r="RCN280" s="5"/>
      <c r="RCO280" s="324"/>
      <c r="RCP280" s="276"/>
      <c r="RCQ280" s="5"/>
      <c r="RCR280" s="327"/>
      <c r="RCS280" s="276"/>
      <c r="RCT280" s="276"/>
      <c r="RCU280" s="330"/>
      <c r="RCV280" s="323"/>
      <c r="RCW280" s="5"/>
      <c r="RCX280" s="324"/>
      <c r="RCY280" s="276"/>
      <c r="RCZ280" s="5"/>
      <c r="RDA280" s="327"/>
      <c r="RDB280" s="276"/>
      <c r="RDC280" s="276"/>
      <c r="RDD280" s="330"/>
      <c r="RDE280" s="323"/>
      <c r="RDF280" s="5"/>
      <c r="RDG280" s="324"/>
      <c r="RDH280" s="276"/>
      <c r="RDI280" s="5"/>
      <c r="RDJ280" s="327"/>
      <c r="RDK280" s="276"/>
      <c r="RDL280" s="276"/>
      <c r="RDM280" s="330"/>
      <c r="RDN280" s="323"/>
      <c r="RDO280" s="5"/>
      <c r="RDP280" s="324"/>
      <c r="RDQ280" s="276"/>
      <c r="RDR280" s="5"/>
      <c r="RDS280" s="327"/>
      <c r="RDT280" s="276"/>
      <c r="RDU280" s="276"/>
      <c r="RDV280" s="330"/>
      <c r="RDW280" s="323"/>
      <c r="RDX280" s="5"/>
      <c r="RDY280" s="324"/>
      <c r="RDZ280" s="276"/>
      <c r="REA280" s="5"/>
      <c r="REB280" s="327"/>
      <c r="REC280" s="276"/>
      <c r="RED280" s="276"/>
      <c r="REE280" s="330"/>
      <c r="REF280" s="323"/>
      <c r="REG280" s="5"/>
      <c r="REH280" s="324"/>
      <c r="REI280" s="276"/>
      <c r="REJ280" s="5"/>
      <c r="REK280" s="327"/>
      <c r="REL280" s="276"/>
      <c r="REM280" s="276"/>
      <c r="REN280" s="330"/>
      <c r="REO280" s="323"/>
      <c r="REP280" s="5"/>
      <c r="REQ280" s="324"/>
      <c r="RER280" s="276"/>
      <c r="RES280" s="5"/>
      <c r="RET280" s="327"/>
      <c r="REU280" s="276"/>
      <c r="REV280" s="276"/>
      <c r="REW280" s="330"/>
      <c r="REX280" s="323"/>
      <c r="REY280" s="5"/>
      <c r="REZ280" s="324"/>
      <c r="RFA280" s="276"/>
      <c r="RFB280" s="5"/>
      <c r="RFC280" s="327"/>
      <c r="RFD280" s="276"/>
      <c r="RFE280" s="276"/>
      <c r="RFF280" s="330"/>
      <c r="RFG280" s="323"/>
      <c r="RFH280" s="5"/>
      <c r="RFI280" s="324"/>
      <c r="RFJ280" s="276"/>
      <c r="RFK280" s="5"/>
      <c r="RFL280" s="327"/>
      <c r="RFM280" s="276"/>
      <c r="RFN280" s="276"/>
      <c r="RFO280" s="330"/>
      <c r="RFP280" s="323"/>
      <c r="RFQ280" s="5"/>
      <c r="RFR280" s="324"/>
      <c r="RFS280" s="276"/>
      <c r="RFT280" s="5"/>
      <c r="RFU280" s="327"/>
      <c r="RFV280" s="276"/>
      <c r="RFW280" s="276"/>
      <c r="RFX280" s="330"/>
      <c r="RFY280" s="323"/>
      <c r="RFZ280" s="5"/>
      <c r="RGA280" s="324"/>
      <c r="RGB280" s="276"/>
      <c r="RGC280" s="5"/>
      <c r="RGD280" s="327"/>
      <c r="RGE280" s="276"/>
      <c r="RGF280" s="276"/>
      <c r="RGG280" s="330"/>
      <c r="RGH280" s="323"/>
      <c r="RGI280" s="5"/>
      <c r="RGJ280" s="324"/>
      <c r="RGK280" s="276"/>
      <c r="RGL280" s="5"/>
      <c r="RGM280" s="327"/>
      <c r="RGN280" s="276"/>
      <c r="RGO280" s="276"/>
      <c r="RGP280" s="330"/>
      <c r="RGQ280" s="323"/>
      <c r="RGR280" s="5"/>
      <c r="RGS280" s="324"/>
      <c r="RGT280" s="276"/>
      <c r="RGU280" s="5"/>
      <c r="RGV280" s="327"/>
      <c r="RGW280" s="276"/>
      <c r="RGX280" s="276"/>
      <c r="RGY280" s="330"/>
      <c r="RGZ280" s="323"/>
      <c r="RHA280" s="5"/>
      <c r="RHB280" s="324"/>
      <c r="RHC280" s="276"/>
      <c r="RHD280" s="5"/>
      <c r="RHE280" s="327"/>
      <c r="RHF280" s="276"/>
      <c r="RHG280" s="276"/>
      <c r="RHH280" s="330"/>
      <c r="RHI280" s="323"/>
      <c r="RHJ280" s="5"/>
      <c r="RHK280" s="324"/>
      <c r="RHL280" s="276"/>
      <c r="RHM280" s="5"/>
      <c r="RHN280" s="327"/>
      <c r="RHO280" s="276"/>
      <c r="RHP280" s="276"/>
      <c r="RHQ280" s="330"/>
      <c r="RHR280" s="323"/>
      <c r="RHS280" s="5"/>
      <c r="RHT280" s="324"/>
      <c r="RHU280" s="276"/>
      <c r="RHV280" s="5"/>
      <c r="RHW280" s="327"/>
      <c r="RHX280" s="276"/>
      <c r="RHY280" s="276"/>
      <c r="RHZ280" s="330"/>
      <c r="RIA280" s="323"/>
      <c r="RIB280" s="5"/>
      <c r="RIC280" s="324"/>
      <c r="RID280" s="276"/>
      <c r="RIE280" s="5"/>
      <c r="RIF280" s="327"/>
      <c r="RIG280" s="276"/>
      <c r="RIH280" s="276"/>
      <c r="RII280" s="330"/>
      <c r="RIJ280" s="323"/>
      <c r="RIK280" s="5"/>
      <c r="RIL280" s="324"/>
      <c r="RIM280" s="276"/>
      <c r="RIN280" s="5"/>
      <c r="RIO280" s="327"/>
      <c r="RIP280" s="276"/>
      <c r="RIQ280" s="276"/>
      <c r="RIR280" s="330"/>
      <c r="RIS280" s="323"/>
      <c r="RIT280" s="5"/>
      <c r="RIU280" s="324"/>
      <c r="RIV280" s="276"/>
      <c r="RIW280" s="5"/>
      <c r="RIX280" s="327"/>
      <c r="RIY280" s="276"/>
      <c r="RIZ280" s="276"/>
      <c r="RJA280" s="330"/>
      <c r="RJB280" s="323"/>
      <c r="RJC280" s="5"/>
      <c r="RJD280" s="324"/>
      <c r="RJE280" s="276"/>
      <c r="RJF280" s="5"/>
      <c r="RJG280" s="327"/>
      <c r="RJH280" s="276"/>
      <c r="RJI280" s="276"/>
      <c r="RJJ280" s="330"/>
      <c r="RJK280" s="323"/>
      <c r="RJL280" s="5"/>
      <c r="RJM280" s="324"/>
      <c r="RJN280" s="276"/>
      <c r="RJO280" s="5"/>
      <c r="RJP280" s="327"/>
      <c r="RJQ280" s="276"/>
      <c r="RJR280" s="276"/>
      <c r="RJS280" s="330"/>
      <c r="RJT280" s="323"/>
      <c r="RJU280" s="5"/>
      <c r="RJV280" s="324"/>
      <c r="RJW280" s="276"/>
      <c r="RJX280" s="5"/>
      <c r="RJY280" s="327"/>
      <c r="RJZ280" s="276"/>
      <c r="RKA280" s="276"/>
      <c r="RKB280" s="330"/>
      <c r="RKC280" s="323"/>
      <c r="RKD280" s="5"/>
      <c r="RKE280" s="324"/>
      <c r="RKF280" s="276"/>
      <c r="RKG280" s="5"/>
      <c r="RKH280" s="327"/>
      <c r="RKI280" s="276"/>
      <c r="RKJ280" s="276"/>
      <c r="RKK280" s="330"/>
      <c r="RKL280" s="323"/>
      <c r="RKM280" s="5"/>
      <c r="RKN280" s="324"/>
      <c r="RKO280" s="276"/>
      <c r="RKP280" s="5"/>
      <c r="RKQ280" s="327"/>
      <c r="RKR280" s="276"/>
      <c r="RKS280" s="276"/>
      <c r="RKT280" s="330"/>
      <c r="RKU280" s="323"/>
      <c r="RKV280" s="5"/>
      <c r="RKW280" s="324"/>
      <c r="RKX280" s="276"/>
      <c r="RKY280" s="5"/>
      <c r="RKZ280" s="327"/>
      <c r="RLA280" s="276"/>
      <c r="RLB280" s="276"/>
      <c r="RLC280" s="330"/>
      <c r="RLD280" s="323"/>
      <c r="RLE280" s="5"/>
      <c r="RLF280" s="324"/>
      <c r="RLG280" s="276"/>
      <c r="RLH280" s="5"/>
      <c r="RLI280" s="327"/>
      <c r="RLJ280" s="276"/>
      <c r="RLK280" s="276"/>
      <c r="RLL280" s="330"/>
      <c r="RLM280" s="323"/>
      <c r="RLN280" s="5"/>
      <c r="RLO280" s="324"/>
      <c r="RLP280" s="276"/>
      <c r="RLQ280" s="5"/>
      <c r="RLR280" s="327"/>
      <c r="RLS280" s="276"/>
      <c r="RLT280" s="276"/>
      <c r="RLU280" s="330"/>
      <c r="RLV280" s="323"/>
      <c r="RLW280" s="5"/>
      <c r="RLX280" s="324"/>
      <c r="RLY280" s="276"/>
      <c r="RLZ280" s="5"/>
      <c r="RMA280" s="327"/>
      <c r="RMB280" s="276"/>
      <c r="RMC280" s="276"/>
      <c r="RMD280" s="330"/>
      <c r="RME280" s="323"/>
      <c r="RMF280" s="5"/>
      <c r="RMG280" s="324"/>
      <c r="RMH280" s="276"/>
      <c r="RMI280" s="5"/>
      <c r="RMJ280" s="327"/>
      <c r="RMK280" s="276"/>
      <c r="RML280" s="276"/>
      <c r="RMM280" s="330"/>
      <c r="RMN280" s="323"/>
      <c r="RMO280" s="5"/>
      <c r="RMP280" s="324"/>
      <c r="RMQ280" s="276"/>
      <c r="RMR280" s="5"/>
      <c r="RMS280" s="327"/>
      <c r="RMT280" s="276"/>
      <c r="RMU280" s="276"/>
      <c r="RMV280" s="330"/>
      <c r="RMW280" s="323"/>
      <c r="RMX280" s="5"/>
      <c r="RMY280" s="324"/>
      <c r="RMZ280" s="276"/>
      <c r="RNA280" s="5"/>
      <c r="RNB280" s="327"/>
      <c r="RNC280" s="276"/>
      <c r="RND280" s="276"/>
      <c r="RNE280" s="330"/>
      <c r="RNF280" s="323"/>
      <c r="RNG280" s="5"/>
      <c r="RNH280" s="324"/>
      <c r="RNI280" s="276"/>
      <c r="RNJ280" s="5"/>
      <c r="RNK280" s="327"/>
      <c r="RNL280" s="276"/>
      <c r="RNM280" s="276"/>
      <c r="RNN280" s="330"/>
      <c r="RNO280" s="323"/>
      <c r="RNP280" s="5"/>
      <c r="RNQ280" s="324"/>
      <c r="RNR280" s="276"/>
      <c r="RNS280" s="5"/>
      <c r="RNT280" s="327"/>
      <c r="RNU280" s="276"/>
      <c r="RNV280" s="276"/>
      <c r="RNW280" s="330"/>
      <c r="RNX280" s="323"/>
      <c r="RNY280" s="5"/>
      <c r="RNZ280" s="324"/>
      <c r="ROA280" s="276"/>
      <c r="ROB280" s="5"/>
      <c r="ROC280" s="327"/>
      <c r="ROD280" s="276"/>
      <c r="ROE280" s="276"/>
      <c r="ROF280" s="330"/>
      <c r="ROG280" s="323"/>
      <c r="ROH280" s="5"/>
      <c r="ROI280" s="324"/>
      <c r="ROJ280" s="276"/>
      <c r="ROK280" s="5"/>
      <c r="ROL280" s="327"/>
      <c r="ROM280" s="276"/>
      <c r="RON280" s="276"/>
      <c r="ROO280" s="330"/>
      <c r="ROP280" s="323"/>
      <c r="ROQ280" s="5"/>
      <c r="ROR280" s="324"/>
      <c r="ROS280" s="276"/>
      <c r="ROT280" s="5"/>
      <c r="ROU280" s="327"/>
      <c r="ROV280" s="276"/>
      <c r="ROW280" s="276"/>
      <c r="ROX280" s="330"/>
      <c r="ROY280" s="323"/>
      <c r="ROZ280" s="5"/>
      <c r="RPA280" s="324"/>
      <c r="RPB280" s="276"/>
      <c r="RPC280" s="5"/>
      <c r="RPD280" s="327"/>
      <c r="RPE280" s="276"/>
      <c r="RPF280" s="276"/>
      <c r="RPG280" s="330"/>
      <c r="RPH280" s="323"/>
      <c r="RPI280" s="5"/>
      <c r="RPJ280" s="324"/>
      <c r="RPK280" s="276"/>
      <c r="RPL280" s="5"/>
      <c r="RPM280" s="327"/>
      <c r="RPN280" s="276"/>
      <c r="RPO280" s="276"/>
      <c r="RPP280" s="330"/>
      <c r="RPQ280" s="323"/>
      <c r="RPR280" s="5"/>
      <c r="RPS280" s="324"/>
      <c r="RPT280" s="276"/>
      <c r="RPU280" s="5"/>
      <c r="RPV280" s="327"/>
      <c r="RPW280" s="276"/>
      <c r="RPX280" s="276"/>
      <c r="RPY280" s="330"/>
      <c r="RPZ280" s="323"/>
      <c r="RQA280" s="5"/>
      <c r="RQB280" s="324"/>
      <c r="RQC280" s="276"/>
      <c r="RQD280" s="5"/>
      <c r="RQE280" s="327"/>
      <c r="RQF280" s="276"/>
      <c r="RQG280" s="276"/>
      <c r="RQH280" s="330"/>
      <c r="RQI280" s="323"/>
      <c r="RQJ280" s="5"/>
      <c r="RQK280" s="324"/>
      <c r="RQL280" s="276"/>
      <c r="RQM280" s="5"/>
      <c r="RQN280" s="327"/>
      <c r="RQO280" s="276"/>
      <c r="RQP280" s="276"/>
      <c r="RQQ280" s="330"/>
      <c r="RQR280" s="323"/>
      <c r="RQS280" s="5"/>
      <c r="RQT280" s="324"/>
      <c r="RQU280" s="276"/>
      <c r="RQV280" s="5"/>
      <c r="RQW280" s="327"/>
      <c r="RQX280" s="276"/>
      <c r="RQY280" s="276"/>
      <c r="RQZ280" s="330"/>
      <c r="RRA280" s="323"/>
      <c r="RRB280" s="5"/>
      <c r="RRC280" s="324"/>
      <c r="RRD280" s="276"/>
      <c r="RRE280" s="5"/>
      <c r="RRF280" s="327"/>
      <c r="RRG280" s="276"/>
      <c r="RRH280" s="276"/>
      <c r="RRI280" s="330"/>
      <c r="RRJ280" s="323"/>
      <c r="RRK280" s="5"/>
      <c r="RRL280" s="324"/>
      <c r="RRM280" s="276"/>
      <c r="RRN280" s="5"/>
      <c r="RRO280" s="327"/>
      <c r="RRP280" s="276"/>
      <c r="RRQ280" s="276"/>
      <c r="RRR280" s="330"/>
      <c r="RRS280" s="323"/>
      <c r="RRT280" s="5"/>
      <c r="RRU280" s="324"/>
      <c r="RRV280" s="276"/>
      <c r="RRW280" s="5"/>
      <c r="RRX280" s="327"/>
      <c r="RRY280" s="276"/>
      <c r="RRZ280" s="276"/>
      <c r="RSA280" s="330"/>
      <c r="RSB280" s="323"/>
      <c r="RSC280" s="5"/>
      <c r="RSD280" s="324"/>
      <c r="RSE280" s="276"/>
      <c r="RSF280" s="5"/>
      <c r="RSG280" s="327"/>
      <c r="RSH280" s="276"/>
      <c r="RSI280" s="276"/>
      <c r="RSJ280" s="330"/>
      <c r="RSK280" s="323"/>
      <c r="RSL280" s="5"/>
      <c r="RSM280" s="324"/>
      <c r="RSN280" s="276"/>
      <c r="RSO280" s="5"/>
      <c r="RSP280" s="327"/>
      <c r="RSQ280" s="276"/>
      <c r="RSR280" s="276"/>
      <c r="RSS280" s="330"/>
      <c r="RST280" s="323"/>
      <c r="RSU280" s="5"/>
      <c r="RSV280" s="324"/>
      <c r="RSW280" s="276"/>
      <c r="RSX280" s="5"/>
      <c r="RSY280" s="327"/>
      <c r="RSZ280" s="276"/>
      <c r="RTA280" s="276"/>
      <c r="RTB280" s="330"/>
      <c r="RTC280" s="323"/>
      <c r="RTD280" s="5"/>
      <c r="RTE280" s="324"/>
      <c r="RTF280" s="276"/>
      <c r="RTG280" s="5"/>
      <c r="RTH280" s="327"/>
      <c r="RTI280" s="276"/>
      <c r="RTJ280" s="276"/>
      <c r="RTK280" s="330"/>
      <c r="RTL280" s="323"/>
      <c r="RTM280" s="5"/>
      <c r="RTN280" s="324"/>
      <c r="RTO280" s="276"/>
      <c r="RTP280" s="5"/>
      <c r="RTQ280" s="327"/>
      <c r="RTR280" s="276"/>
      <c r="RTS280" s="276"/>
      <c r="RTT280" s="330"/>
      <c r="RTU280" s="323"/>
      <c r="RTV280" s="5"/>
      <c r="RTW280" s="324"/>
      <c r="RTX280" s="276"/>
      <c r="RTY280" s="5"/>
      <c r="RTZ280" s="327"/>
      <c r="RUA280" s="276"/>
      <c r="RUB280" s="276"/>
      <c r="RUC280" s="330"/>
      <c r="RUD280" s="323"/>
      <c r="RUE280" s="5"/>
      <c r="RUF280" s="324"/>
      <c r="RUG280" s="276"/>
      <c r="RUH280" s="5"/>
      <c r="RUI280" s="327"/>
      <c r="RUJ280" s="276"/>
      <c r="RUK280" s="276"/>
      <c r="RUL280" s="330"/>
      <c r="RUM280" s="323"/>
      <c r="RUN280" s="5"/>
      <c r="RUO280" s="324"/>
      <c r="RUP280" s="276"/>
      <c r="RUQ280" s="5"/>
      <c r="RUR280" s="327"/>
      <c r="RUS280" s="276"/>
      <c r="RUT280" s="276"/>
      <c r="RUU280" s="330"/>
      <c r="RUV280" s="323"/>
      <c r="RUW280" s="5"/>
      <c r="RUX280" s="324"/>
      <c r="RUY280" s="276"/>
      <c r="RUZ280" s="5"/>
      <c r="RVA280" s="327"/>
      <c r="RVB280" s="276"/>
      <c r="RVC280" s="276"/>
      <c r="RVD280" s="330"/>
      <c r="RVE280" s="323"/>
      <c r="RVF280" s="5"/>
      <c r="RVG280" s="324"/>
      <c r="RVH280" s="276"/>
      <c r="RVI280" s="5"/>
      <c r="RVJ280" s="327"/>
      <c r="RVK280" s="276"/>
      <c r="RVL280" s="276"/>
      <c r="RVM280" s="330"/>
      <c r="RVN280" s="323"/>
      <c r="RVO280" s="5"/>
      <c r="RVP280" s="324"/>
      <c r="RVQ280" s="276"/>
      <c r="RVR280" s="5"/>
      <c r="RVS280" s="327"/>
      <c r="RVT280" s="276"/>
      <c r="RVU280" s="276"/>
      <c r="RVV280" s="330"/>
      <c r="RVW280" s="323"/>
      <c r="RVX280" s="5"/>
      <c r="RVY280" s="324"/>
      <c r="RVZ280" s="276"/>
      <c r="RWA280" s="5"/>
      <c r="RWB280" s="327"/>
      <c r="RWC280" s="276"/>
      <c r="RWD280" s="276"/>
      <c r="RWE280" s="330"/>
      <c r="RWF280" s="323"/>
      <c r="RWG280" s="5"/>
      <c r="RWH280" s="324"/>
      <c r="RWI280" s="276"/>
      <c r="RWJ280" s="5"/>
      <c r="RWK280" s="327"/>
      <c r="RWL280" s="276"/>
      <c r="RWM280" s="276"/>
      <c r="RWN280" s="330"/>
      <c r="RWO280" s="323"/>
      <c r="RWP280" s="5"/>
      <c r="RWQ280" s="324"/>
      <c r="RWR280" s="276"/>
      <c r="RWS280" s="5"/>
      <c r="RWT280" s="327"/>
      <c r="RWU280" s="276"/>
      <c r="RWV280" s="276"/>
      <c r="RWW280" s="330"/>
      <c r="RWX280" s="323"/>
      <c r="RWY280" s="5"/>
      <c r="RWZ280" s="324"/>
      <c r="RXA280" s="276"/>
      <c r="RXB280" s="5"/>
      <c r="RXC280" s="327"/>
      <c r="RXD280" s="276"/>
      <c r="RXE280" s="276"/>
      <c r="RXF280" s="330"/>
      <c r="RXG280" s="323"/>
      <c r="RXH280" s="5"/>
      <c r="RXI280" s="324"/>
      <c r="RXJ280" s="276"/>
      <c r="RXK280" s="5"/>
      <c r="RXL280" s="327"/>
      <c r="RXM280" s="276"/>
      <c r="RXN280" s="276"/>
      <c r="RXO280" s="330"/>
      <c r="RXP280" s="323"/>
      <c r="RXQ280" s="5"/>
      <c r="RXR280" s="324"/>
      <c r="RXS280" s="276"/>
      <c r="RXT280" s="5"/>
      <c r="RXU280" s="327"/>
      <c r="RXV280" s="276"/>
      <c r="RXW280" s="276"/>
      <c r="RXX280" s="330"/>
      <c r="RXY280" s="323"/>
      <c r="RXZ280" s="5"/>
      <c r="RYA280" s="324"/>
      <c r="RYB280" s="276"/>
      <c r="RYC280" s="5"/>
      <c r="RYD280" s="327"/>
      <c r="RYE280" s="276"/>
      <c r="RYF280" s="276"/>
      <c r="RYG280" s="330"/>
      <c r="RYH280" s="323"/>
      <c r="RYI280" s="5"/>
      <c r="RYJ280" s="324"/>
      <c r="RYK280" s="276"/>
      <c r="RYL280" s="5"/>
      <c r="RYM280" s="327"/>
      <c r="RYN280" s="276"/>
      <c r="RYO280" s="276"/>
      <c r="RYP280" s="330"/>
      <c r="RYQ280" s="323"/>
      <c r="RYR280" s="5"/>
      <c r="RYS280" s="324"/>
      <c r="RYT280" s="276"/>
      <c r="RYU280" s="5"/>
      <c r="RYV280" s="327"/>
      <c r="RYW280" s="276"/>
      <c r="RYX280" s="276"/>
      <c r="RYY280" s="330"/>
      <c r="RYZ280" s="323"/>
      <c r="RZA280" s="5"/>
      <c r="RZB280" s="324"/>
      <c r="RZC280" s="276"/>
      <c r="RZD280" s="5"/>
      <c r="RZE280" s="327"/>
      <c r="RZF280" s="276"/>
      <c r="RZG280" s="276"/>
      <c r="RZH280" s="330"/>
      <c r="RZI280" s="323"/>
      <c r="RZJ280" s="5"/>
      <c r="RZK280" s="324"/>
      <c r="RZL280" s="276"/>
      <c r="RZM280" s="5"/>
      <c r="RZN280" s="327"/>
      <c r="RZO280" s="276"/>
      <c r="RZP280" s="276"/>
      <c r="RZQ280" s="330"/>
      <c r="RZR280" s="323"/>
      <c r="RZS280" s="5"/>
      <c r="RZT280" s="324"/>
      <c r="RZU280" s="276"/>
      <c r="RZV280" s="5"/>
      <c r="RZW280" s="327"/>
      <c r="RZX280" s="276"/>
      <c r="RZY280" s="276"/>
      <c r="RZZ280" s="330"/>
      <c r="SAA280" s="323"/>
      <c r="SAB280" s="5"/>
      <c r="SAC280" s="324"/>
      <c r="SAD280" s="276"/>
      <c r="SAE280" s="5"/>
      <c r="SAF280" s="327"/>
      <c r="SAG280" s="276"/>
      <c r="SAH280" s="276"/>
      <c r="SAI280" s="330"/>
      <c r="SAJ280" s="323"/>
      <c r="SAK280" s="5"/>
      <c r="SAL280" s="324"/>
      <c r="SAM280" s="276"/>
      <c r="SAN280" s="5"/>
      <c r="SAO280" s="327"/>
      <c r="SAP280" s="276"/>
      <c r="SAQ280" s="276"/>
      <c r="SAR280" s="330"/>
      <c r="SAS280" s="323"/>
      <c r="SAT280" s="5"/>
      <c r="SAU280" s="324"/>
      <c r="SAV280" s="276"/>
      <c r="SAW280" s="5"/>
      <c r="SAX280" s="327"/>
      <c r="SAY280" s="276"/>
      <c r="SAZ280" s="276"/>
      <c r="SBA280" s="330"/>
      <c r="SBB280" s="323"/>
      <c r="SBC280" s="5"/>
      <c r="SBD280" s="324"/>
      <c r="SBE280" s="276"/>
      <c r="SBF280" s="5"/>
      <c r="SBG280" s="327"/>
      <c r="SBH280" s="276"/>
      <c r="SBI280" s="276"/>
      <c r="SBJ280" s="330"/>
      <c r="SBK280" s="323"/>
      <c r="SBL280" s="5"/>
      <c r="SBM280" s="324"/>
      <c r="SBN280" s="276"/>
      <c r="SBO280" s="5"/>
      <c r="SBP280" s="327"/>
      <c r="SBQ280" s="276"/>
      <c r="SBR280" s="276"/>
      <c r="SBS280" s="330"/>
      <c r="SBT280" s="323"/>
      <c r="SBU280" s="5"/>
      <c r="SBV280" s="324"/>
      <c r="SBW280" s="276"/>
      <c r="SBX280" s="5"/>
      <c r="SBY280" s="327"/>
      <c r="SBZ280" s="276"/>
      <c r="SCA280" s="276"/>
      <c r="SCB280" s="330"/>
      <c r="SCC280" s="323"/>
      <c r="SCD280" s="5"/>
      <c r="SCE280" s="324"/>
      <c r="SCF280" s="276"/>
      <c r="SCG280" s="5"/>
      <c r="SCH280" s="327"/>
      <c r="SCI280" s="276"/>
      <c r="SCJ280" s="276"/>
      <c r="SCK280" s="330"/>
      <c r="SCL280" s="323"/>
      <c r="SCM280" s="5"/>
      <c r="SCN280" s="324"/>
      <c r="SCO280" s="276"/>
      <c r="SCP280" s="5"/>
      <c r="SCQ280" s="327"/>
      <c r="SCR280" s="276"/>
      <c r="SCS280" s="276"/>
      <c r="SCT280" s="330"/>
      <c r="SCU280" s="323"/>
      <c r="SCV280" s="5"/>
      <c r="SCW280" s="324"/>
      <c r="SCX280" s="276"/>
      <c r="SCY280" s="5"/>
      <c r="SCZ280" s="327"/>
      <c r="SDA280" s="276"/>
      <c r="SDB280" s="276"/>
      <c r="SDC280" s="330"/>
      <c r="SDD280" s="323"/>
      <c r="SDE280" s="5"/>
      <c r="SDF280" s="324"/>
      <c r="SDG280" s="276"/>
      <c r="SDH280" s="5"/>
      <c r="SDI280" s="327"/>
      <c r="SDJ280" s="276"/>
      <c r="SDK280" s="276"/>
      <c r="SDL280" s="330"/>
      <c r="SDM280" s="323"/>
      <c r="SDN280" s="5"/>
      <c r="SDO280" s="324"/>
      <c r="SDP280" s="276"/>
      <c r="SDQ280" s="5"/>
      <c r="SDR280" s="327"/>
      <c r="SDS280" s="276"/>
      <c r="SDT280" s="276"/>
      <c r="SDU280" s="330"/>
      <c r="SDV280" s="323"/>
      <c r="SDW280" s="5"/>
      <c r="SDX280" s="324"/>
      <c r="SDY280" s="276"/>
      <c r="SDZ280" s="5"/>
      <c r="SEA280" s="327"/>
      <c r="SEB280" s="276"/>
      <c r="SEC280" s="276"/>
      <c r="SED280" s="330"/>
      <c r="SEE280" s="323"/>
      <c r="SEF280" s="5"/>
      <c r="SEG280" s="324"/>
      <c r="SEH280" s="276"/>
      <c r="SEI280" s="5"/>
      <c r="SEJ280" s="327"/>
      <c r="SEK280" s="276"/>
      <c r="SEL280" s="276"/>
      <c r="SEM280" s="330"/>
      <c r="SEN280" s="323"/>
      <c r="SEO280" s="5"/>
      <c r="SEP280" s="324"/>
      <c r="SEQ280" s="276"/>
      <c r="SER280" s="5"/>
      <c r="SES280" s="327"/>
      <c r="SET280" s="276"/>
      <c r="SEU280" s="276"/>
      <c r="SEV280" s="330"/>
      <c r="SEW280" s="323"/>
      <c r="SEX280" s="5"/>
      <c r="SEY280" s="324"/>
      <c r="SEZ280" s="276"/>
      <c r="SFA280" s="5"/>
      <c r="SFB280" s="327"/>
      <c r="SFC280" s="276"/>
      <c r="SFD280" s="276"/>
      <c r="SFE280" s="330"/>
      <c r="SFF280" s="323"/>
      <c r="SFG280" s="5"/>
      <c r="SFH280" s="324"/>
      <c r="SFI280" s="276"/>
      <c r="SFJ280" s="5"/>
      <c r="SFK280" s="327"/>
      <c r="SFL280" s="276"/>
      <c r="SFM280" s="276"/>
      <c r="SFN280" s="330"/>
      <c r="SFO280" s="323"/>
      <c r="SFP280" s="5"/>
      <c r="SFQ280" s="324"/>
      <c r="SFR280" s="276"/>
      <c r="SFS280" s="5"/>
      <c r="SFT280" s="327"/>
      <c r="SFU280" s="276"/>
      <c r="SFV280" s="276"/>
      <c r="SFW280" s="330"/>
      <c r="SFX280" s="323"/>
      <c r="SFY280" s="5"/>
      <c r="SFZ280" s="324"/>
      <c r="SGA280" s="276"/>
      <c r="SGB280" s="5"/>
      <c r="SGC280" s="327"/>
      <c r="SGD280" s="276"/>
      <c r="SGE280" s="276"/>
      <c r="SGF280" s="330"/>
      <c r="SGG280" s="323"/>
      <c r="SGH280" s="5"/>
      <c r="SGI280" s="324"/>
      <c r="SGJ280" s="276"/>
      <c r="SGK280" s="5"/>
      <c r="SGL280" s="327"/>
      <c r="SGM280" s="276"/>
      <c r="SGN280" s="276"/>
      <c r="SGO280" s="330"/>
      <c r="SGP280" s="323"/>
      <c r="SGQ280" s="5"/>
      <c r="SGR280" s="324"/>
      <c r="SGS280" s="276"/>
      <c r="SGT280" s="5"/>
      <c r="SGU280" s="327"/>
      <c r="SGV280" s="276"/>
      <c r="SGW280" s="276"/>
      <c r="SGX280" s="330"/>
      <c r="SGY280" s="323"/>
      <c r="SGZ280" s="5"/>
      <c r="SHA280" s="324"/>
      <c r="SHB280" s="276"/>
      <c r="SHC280" s="5"/>
      <c r="SHD280" s="327"/>
      <c r="SHE280" s="276"/>
      <c r="SHF280" s="276"/>
      <c r="SHG280" s="330"/>
      <c r="SHH280" s="323"/>
      <c r="SHI280" s="5"/>
      <c r="SHJ280" s="324"/>
      <c r="SHK280" s="276"/>
      <c r="SHL280" s="5"/>
      <c r="SHM280" s="327"/>
      <c r="SHN280" s="276"/>
      <c r="SHO280" s="276"/>
      <c r="SHP280" s="330"/>
      <c r="SHQ280" s="323"/>
      <c r="SHR280" s="5"/>
      <c r="SHS280" s="324"/>
      <c r="SHT280" s="276"/>
      <c r="SHU280" s="5"/>
      <c r="SHV280" s="327"/>
      <c r="SHW280" s="276"/>
      <c r="SHX280" s="276"/>
      <c r="SHY280" s="330"/>
      <c r="SHZ280" s="323"/>
      <c r="SIA280" s="5"/>
      <c r="SIB280" s="324"/>
      <c r="SIC280" s="276"/>
      <c r="SID280" s="5"/>
      <c r="SIE280" s="327"/>
      <c r="SIF280" s="276"/>
      <c r="SIG280" s="276"/>
      <c r="SIH280" s="330"/>
      <c r="SII280" s="323"/>
      <c r="SIJ280" s="5"/>
      <c r="SIK280" s="324"/>
      <c r="SIL280" s="276"/>
      <c r="SIM280" s="5"/>
      <c r="SIN280" s="327"/>
      <c r="SIO280" s="276"/>
      <c r="SIP280" s="276"/>
      <c r="SIQ280" s="330"/>
      <c r="SIR280" s="323"/>
      <c r="SIS280" s="5"/>
      <c r="SIT280" s="324"/>
      <c r="SIU280" s="276"/>
      <c r="SIV280" s="5"/>
      <c r="SIW280" s="327"/>
      <c r="SIX280" s="276"/>
      <c r="SIY280" s="276"/>
      <c r="SIZ280" s="330"/>
      <c r="SJA280" s="323"/>
      <c r="SJB280" s="5"/>
      <c r="SJC280" s="324"/>
      <c r="SJD280" s="276"/>
      <c r="SJE280" s="5"/>
      <c r="SJF280" s="327"/>
      <c r="SJG280" s="276"/>
      <c r="SJH280" s="276"/>
      <c r="SJI280" s="330"/>
      <c r="SJJ280" s="323"/>
      <c r="SJK280" s="5"/>
      <c r="SJL280" s="324"/>
      <c r="SJM280" s="276"/>
      <c r="SJN280" s="5"/>
      <c r="SJO280" s="327"/>
      <c r="SJP280" s="276"/>
      <c r="SJQ280" s="276"/>
      <c r="SJR280" s="330"/>
      <c r="SJS280" s="323"/>
      <c r="SJT280" s="5"/>
      <c r="SJU280" s="324"/>
      <c r="SJV280" s="276"/>
      <c r="SJW280" s="5"/>
      <c r="SJX280" s="327"/>
      <c r="SJY280" s="276"/>
      <c r="SJZ280" s="276"/>
      <c r="SKA280" s="330"/>
      <c r="SKB280" s="323"/>
      <c r="SKC280" s="5"/>
      <c r="SKD280" s="324"/>
      <c r="SKE280" s="276"/>
      <c r="SKF280" s="5"/>
      <c r="SKG280" s="327"/>
      <c r="SKH280" s="276"/>
      <c r="SKI280" s="276"/>
      <c r="SKJ280" s="330"/>
      <c r="SKK280" s="323"/>
      <c r="SKL280" s="5"/>
      <c r="SKM280" s="324"/>
      <c r="SKN280" s="276"/>
      <c r="SKO280" s="5"/>
      <c r="SKP280" s="327"/>
      <c r="SKQ280" s="276"/>
      <c r="SKR280" s="276"/>
      <c r="SKS280" s="330"/>
      <c r="SKT280" s="323"/>
      <c r="SKU280" s="5"/>
      <c r="SKV280" s="324"/>
      <c r="SKW280" s="276"/>
      <c r="SKX280" s="5"/>
      <c r="SKY280" s="327"/>
      <c r="SKZ280" s="276"/>
      <c r="SLA280" s="276"/>
      <c r="SLB280" s="330"/>
      <c r="SLC280" s="323"/>
      <c r="SLD280" s="5"/>
      <c r="SLE280" s="324"/>
      <c r="SLF280" s="276"/>
      <c r="SLG280" s="5"/>
      <c r="SLH280" s="327"/>
      <c r="SLI280" s="276"/>
      <c r="SLJ280" s="276"/>
      <c r="SLK280" s="330"/>
      <c r="SLL280" s="323"/>
      <c r="SLM280" s="5"/>
      <c r="SLN280" s="324"/>
      <c r="SLO280" s="276"/>
      <c r="SLP280" s="5"/>
      <c r="SLQ280" s="327"/>
      <c r="SLR280" s="276"/>
      <c r="SLS280" s="276"/>
      <c r="SLT280" s="330"/>
      <c r="SLU280" s="323"/>
      <c r="SLV280" s="5"/>
      <c r="SLW280" s="324"/>
      <c r="SLX280" s="276"/>
      <c r="SLY280" s="5"/>
      <c r="SLZ280" s="327"/>
      <c r="SMA280" s="276"/>
      <c r="SMB280" s="276"/>
      <c r="SMC280" s="330"/>
      <c r="SMD280" s="323"/>
      <c r="SME280" s="5"/>
      <c r="SMF280" s="324"/>
      <c r="SMG280" s="276"/>
      <c r="SMH280" s="5"/>
      <c r="SMI280" s="327"/>
      <c r="SMJ280" s="276"/>
      <c r="SMK280" s="276"/>
      <c r="SML280" s="330"/>
      <c r="SMM280" s="323"/>
      <c r="SMN280" s="5"/>
      <c r="SMO280" s="324"/>
      <c r="SMP280" s="276"/>
      <c r="SMQ280" s="5"/>
      <c r="SMR280" s="327"/>
      <c r="SMS280" s="276"/>
      <c r="SMT280" s="276"/>
      <c r="SMU280" s="330"/>
      <c r="SMV280" s="323"/>
      <c r="SMW280" s="5"/>
      <c r="SMX280" s="324"/>
      <c r="SMY280" s="276"/>
      <c r="SMZ280" s="5"/>
      <c r="SNA280" s="327"/>
      <c r="SNB280" s="276"/>
      <c r="SNC280" s="276"/>
      <c r="SND280" s="330"/>
      <c r="SNE280" s="323"/>
      <c r="SNF280" s="5"/>
      <c r="SNG280" s="324"/>
      <c r="SNH280" s="276"/>
      <c r="SNI280" s="5"/>
      <c r="SNJ280" s="327"/>
      <c r="SNK280" s="276"/>
      <c r="SNL280" s="276"/>
      <c r="SNM280" s="330"/>
      <c r="SNN280" s="323"/>
      <c r="SNO280" s="5"/>
      <c r="SNP280" s="324"/>
      <c r="SNQ280" s="276"/>
      <c r="SNR280" s="5"/>
      <c r="SNS280" s="327"/>
      <c r="SNT280" s="276"/>
      <c r="SNU280" s="276"/>
      <c r="SNV280" s="330"/>
      <c r="SNW280" s="323"/>
      <c r="SNX280" s="5"/>
      <c r="SNY280" s="324"/>
      <c r="SNZ280" s="276"/>
      <c r="SOA280" s="5"/>
      <c r="SOB280" s="327"/>
      <c r="SOC280" s="276"/>
      <c r="SOD280" s="276"/>
      <c r="SOE280" s="330"/>
      <c r="SOF280" s="323"/>
      <c r="SOG280" s="5"/>
      <c r="SOH280" s="324"/>
      <c r="SOI280" s="276"/>
      <c r="SOJ280" s="5"/>
      <c r="SOK280" s="327"/>
      <c r="SOL280" s="276"/>
      <c r="SOM280" s="276"/>
      <c r="SON280" s="330"/>
      <c r="SOO280" s="323"/>
      <c r="SOP280" s="5"/>
      <c r="SOQ280" s="324"/>
      <c r="SOR280" s="276"/>
      <c r="SOS280" s="5"/>
      <c r="SOT280" s="327"/>
      <c r="SOU280" s="276"/>
      <c r="SOV280" s="276"/>
      <c r="SOW280" s="330"/>
      <c r="SOX280" s="323"/>
      <c r="SOY280" s="5"/>
      <c r="SOZ280" s="324"/>
      <c r="SPA280" s="276"/>
      <c r="SPB280" s="5"/>
      <c r="SPC280" s="327"/>
      <c r="SPD280" s="276"/>
      <c r="SPE280" s="276"/>
      <c r="SPF280" s="330"/>
      <c r="SPG280" s="323"/>
      <c r="SPH280" s="5"/>
      <c r="SPI280" s="324"/>
      <c r="SPJ280" s="276"/>
      <c r="SPK280" s="5"/>
      <c r="SPL280" s="327"/>
      <c r="SPM280" s="276"/>
      <c r="SPN280" s="276"/>
      <c r="SPO280" s="330"/>
      <c r="SPP280" s="323"/>
      <c r="SPQ280" s="5"/>
      <c r="SPR280" s="324"/>
      <c r="SPS280" s="276"/>
      <c r="SPT280" s="5"/>
      <c r="SPU280" s="327"/>
      <c r="SPV280" s="276"/>
      <c r="SPW280" s="276"/>
      <c r="SPX280" s="330"/>
      <c r="SPY280" s="323"/>
      <c r="SPZ280" s="5"/>
      <c r="SQA280" s="324"/>
      <c r="SQB280" s="276"/>
      <c r="SQC280" s="5"/>
      <c r="SQD280" s="327"/>
      <c r="SQE280" s="276"/>
      <c r="SQF280" s="276"/>
      <c r="SQG280" s="330"/>
      <c r="SQH280" s="323"/>
      <c r="SQI280" s="5"/>
      <c r="SQJ280" s="324"/>
      <c r="SQK280" s="276"/>
      <c r="SQL280" s="5"/>
      <c r="SQM280" s="327"/>
      <c r="SQN280" s="276"/>
      <c r="SQO280" s="276"/>
      <c r="SQP280" s="330"/>
      <c r="SQQ280" s="323"/>
      <c r="SQR280" s="5"/>
      <c r="SQS280" s="324"/>
      <c r="SQT280" s="276"/>
      <c r="SQU280" s="5"/>
      <c r="SQV280" s="327"/>
      <c r="SQW280" s="276"/>
      <c r="SQX280" s="276"/>
      <c r="SQY280" s="330"/>
      <c r="SQZ280" s="323"/>
      <c r="SRA280" s="5"/>
      <c r="SRB280" s="324"/>
      <c r="SRC280" s="276"/>
      <c r="SRD280" s="5"/>
      <c r="SRE280" s="327"/>
      <c r="SRF280" s="276"/>
      <c r="SRG280" s="276"/>
      <c r="SRH280" s="330"/>
      <c r="SRI280" s="323"/>
      <c r="SRJ280" s="5"/>
      <c r="SRK280" s="324"/>
      <c r="SRL280" s="276"/>
      <c r="SRM280" s="5"/>
      <c r="SRN280" s="327"/>
      <c r="SRO280" s="276"/>
      <c r="SRP280" s="276"/>
      <c r="SRQ280" s="330"/>
      <c r="SRR280" s="323"/>
      <c r="SRS280" s="5"/>
      <c r="SRT280" s="324"/>
      <c r="SRU280" s="276"/>
      <c r="SRV280" s="5"/>
      <c r="SRW280" s="327"/>
      <c r="SRX280" s="276"/>
      <c r="SRY280" s="276"/>
      <c r="SRZ280" s="330"/>
      <c r="SSA280" s="323"/>
      <c r="SSB280" s="5"/>
      <c r="SSC280" s="324"/>
      <c r="SSD280" s="276"/>
      <c r="SSE280" s="5"/>
      <c r="SSF280" s="327"/>
      <c r="SSG280" s="276"/>
      <c r="SSH280" s="276"/>
      <c r="SSI280" s="330"/>
      <c r="SSJ280" s="323"/>
      <c r="SSK280" s="5"/>
      <c r="SSL280" s="324"/>
      <c r="SSM280" s="276"/>
      <c r="SSN280" s="5"/>
      <c r="SSO280" s="327"/>
      <c r="SSP280" s="276"/>
      <c r="SSQ280" s="276"/>
      <c r="SSR280" s="330"/>
      <c r="SSS280" s="323"/>
      <c r="SST280" s="5"/>
      <c r="SSU280" s="324"/>
      <c r="SSV280" s="276"/>
      <c r="SSW280" s="5"/>
      <c r="SSX280" s="327"/>
      <c r="SSY280" s="276"/>
      <c r="SSZ280" s="276"/>
      <c r="STA280" s="330"/>
      <c r="STB280" s="323"/>
      <c r="STC280" s="5"/>
      <c r="STD280" s="324"/>
      <c r="STE280" s="276"/>
      <c r="STF280" s="5"/>
      <c r="STG280" s="327"/>
      <c r="STH280" s="276"/>
      <c r="STI280" s="276"/>
      <c r="STJ280" s="330"/>
      <c r="STK280" s="323"/>
      <c r="STL280" s="5"/>
      <c r="STM280" s="324"/>
      <c r="STN280" s="276"/>
      <c r="STO280" s="5"/>
      <c r="STP280" s="327"/>
      <c r="STQ280" s="276"/>
      <c r="STR280" s="276"/>
      <c r="STS280" s="330"/>
      <c r="STT280" s="323"/>
      <c r="STU280" s="5"/>
      <c r="STV280" s="324"/>
      <c r="STW280" s="276"/>
      <c r="STX280" s="5"/>
      <c r="STY280" s="327"/>
      <c r="STZ280" s="276"/>
      <c r="SUA280" s="276"/>
      <c r="SUB280" s="330"/>
      <c r="SUC280" s="323"/>
      <c r="SUD280" s="5"/>
      <c r="SUE280" s="324"/>
      <c r="SUF280" s="276"/>
      <c r="SUG280" s="5"/>
      <c r="SUH280" s="327"/>
      <c r="SUI280" s="276"/>
      <c r="SUJ280" s="276"/>
      <c r="SUK280" s="330"/>
      <c r="SUL280" s="323"/>
      <c r="SUM280" s="5"/>
      <c r="SUN280" s="324"/>
      <c r="SUO280" s="276"/>
      <c r="SUP280" s="5"/>
      <c r="SUQ280" s="327"/>
      <c r="SUR280" s="276"/>
      <c r="SUS280" s="276"/>
      <c r="SUT280" s="330"/>
      <c r="SUU280" s="323"/>
      <c r="SUV280" s="5"/>
      <c r="SUW280" s="324"/>
      <c r="SUX280" s="276"/>
      <c r="SUY280" s="5"/>
      <c r="SUZ280" s="327"/>
      <c r="SVA280" s="276"/>
      <c r="SVB280" s="276"/>
      <c r="SVC280" s="330"/>
      <c r="SVD280" s="323"/>
      <c r="SVE280" s="5"/>
      <c r="SVF280" s="324"/>
      <c r="SVG280" s="276"/>
      <c r="SVH280" s="5"/>
      <c r="SVI280" s="327"/>
      <c r="SVJ280" s="276"/>
      <c r="SVK280" s="276"/>
      <c r="SVL280" s="330"/>
      <c r="SVM280" s="323"/>
      <c r="SVN280" s="5"/>
      <c r="SVO280" s="324"/>
      <c r="SVP280" s="276"/>
      <c r="SVQ280" s="5"/>
      <c r="SVR280" s="327"/>
      <c r="SVS280" s="276"/>
      <c r="SVT280" s="276"/>
      <c r="SVU280" s="330"/>
      <c r="SVV280" s="323"/>
      <c r="SVW280" s="5"/>
      <c r="SVX280" s="324"/>
      <c r="SVY280" s="276"/>
      <c r="SVZ280" s="5"/>
      <c r="SWA280" s="327"/>
      <c r="SWB280" s="276"/>
      <c r="SWC280" s="276"/>
      <c r="SWD280" s="330"/>
      <c r="SWE280" s="323"/>
      <c r="SWF280" s="5"/>
      <c r="SWG280" s="324"/>
      <c r="SWH280" s="276"/>
      <c r="SWI280" s="5"/>
      <c r="SWJ280" s="327"/>
      <c r="SWK280" s="276"/>
      <c r="SWL280" s="276"/>
      <c r="SWM280" s="330"/>
      <c r="SWN280" s="323"/>
      <c r="SWO280" s="5"/>
      <c r="SWP280" s="324"/>
      <c r="SWQ280" s="276"/>
      <c r="SWR280" s="5"/>
      <c r="SWS280" s="327"/>
      <c r="SWT280" s="276"/>
      <c r="SWU280" s="276"/>
      <c r="SWV280" s="330"/>
      <c r="SWW280" s="323"/>
      <c r="SWX280" s="5"/>
      <c r="SWY280" s="324"/>
      <c r="SWZ280" s="276"/>
      <c r="SXA280" s="5"/>
      <c r="SXB280" s="327"/>
      <c r="SXC280" s="276"/>
      <c r="SXD280" s="276"/>
      <c r="SXE280" s="330"/>
      <c r="SXF280" s="323"/>
      <c r="SXG280" s="5"/>
      <c r="SXH280" s="324"/>
      <c r="SXI280" s="276"/>
      <c r="SXJ280" s="5"/>
      <c r="SXK280" s="327"/>
      <c r="SXL280" s="276"/>
      <c r="SXM280" s="276"/>
      <c r="SXN280" s="330"/>
      <c r="SXO280" s="323"/>
      <c r="SXP280" s="5"/>
      <c r="SXQ280" s="324"/>
      <c r="SXR280" s="276"/>
      <c r="SXS280" s="5"/>
      <c r="SXT280" s="327"/>
      <c r="SXU280" s="276"/>
      <c r="SXV280" s="276"/>
      <c r="SXW280" s="330"/>
      <c r="SXX280" s="323"/>
      <c r="SXY280" s="5"/>
      <c r="SXZ280" s="324"/>
      <c r="SYA280" s="276"/>
      <c r="SYB280" s="5"/>
      <c r="SYC280" s="327"/>
      <c r="SYD280" s="276"/>
      <c r="SYE280" s="276"/>
      <c r="SYF280" s="330"/>
      <c r="SYG280" s="323"/>
      <c r="SYH280" s="5"/>
      <c r="SYI280" s="324"/>
      <c r="SYJ280" s="276"/>
      <c r="SYK280" s="5"/>
      <c r="SYL280" s="327"/>
      <c r="SYM280" s="276"/>
      <c r="SYN280" s="276"/>
      <c r="SYO280" s="330"/>
      <c r="SYP280" s="323"/>
      <c r="SYQ280" s="5"/>
      <c r="SYR280" s="324"/>
      <c r="SYS280" s="276"/>
      <c r="SYT280" s="5"/>
      <c r="SYU280" s="327"/>
      <c r="SYV280" s="276"/>
      <c r="SYW280" s="276"/>
      <c r="SYX280" s="330"/>
      <c r="SYY280" s="323"/>
      <c r="SYZ280" s="5"/>
      <c r="SZA280" s="324"/>
      <c r="SZB280" s="276"/>
      <c r="SZC280" s="5"/>
      <c r="SZD280" s="327"/>
      <c r="SZE280" s="276"/>
      <c r="SZF280" s="276"/>
      <c r="SZG280" s="330"/>
      <c r="SZH280" s="323"/>
      <c r="SZI280" s="5"/>
      <c r="SZJ280" s="324"/>
      <c r="SZK280" s="276"/>
      <c r="SZL280" s="5"/>
      <c r="SZM280" s="327"/>
      <c r="SZN280" s="276"/>
      <c r="SZO280" s="276"/>
      <c r="SZP280" s="330"/>
      <c r="SZQ280" s="323"/>
      <c r="SZR280" s="5"/>
      <c r="SZS280" s="324"/>
      <c r="SZT280" s="276"/>
      <c r="SZU280" s="5"/>
      <c r="SZV280" s="327"/>
      <c r="SZW280" s="276"/>
      <c r="SZX280" s="276"/>
      <c r="SZY280" s="330"/>
      <c r="SZZ280" s="323"/>
      <c r="TAA280" s="5"/>
      <c r="TAB280" s="324"/>
      <c r="TAC280" s="276"/>
      <c r="TAD280" s="5"/>
      <c r="TAE280" s="327"/>
      <c r="TAF280" s="276"/>
      <c r="TAG280" s="276"/>
      <c r="TAH280" s="330"/>
      <c r="TAI280" s="323"/>
      <c r="TAJ280" s="5"/>
      <c r="TAK280" s="324"/>
      <c r="TAL280" s="276"/>
      <c r="TAM280" s="5"/>
      <c r="TAN280" s="327"/>
      <c r="TAO280" s="276"/>
      <c r="TAP280" s="276"/>
      <c r="TAQ280" s="330"/>
      <c r="TAR280" s="323"/>
      <c r="TAS280" s="5"/>
      <c r="TAT280" s="324"/>
      <c r="TAU280" s="276"/>
      <c r="TAV280" s="5"/>
      <c r="TAW280" s="327"/>
      <c r="TAX280" s="276"/>
      <c r="TAY280" s="276"/>
      <c r="TAZ280" s="330"/>
      <c r="TBA280" s="323"/>
      <c r="TBB280" s="5"/>
      <c r="TBC280" s="324"/>
      <c r="TBD280" s="276"/>
      <c r="TBE280" s="5"/>
      <c r="TBF280" s="327"/>
      <c r="TBG280" s="276"/>
      <c r="TBH280" s="276"/>
      <c r="TBI280" s="330"/>
      <c r="TBJ280" s="323"/>
      <c r="TBK280" s="5"/>
      <c r="TBL280" s="324"/>
      <c r="TBM280" s="276"/>
      <c r="TBN280" s="5"/>
      <c r="TBO280" s="327"/>
      <c r="TBP280" s="276"/>
      <c r="TBQ280" s="276"/>
      <c r="TBR280" s="330"/>
      <c r="TBS280" s="323"/>
      <c r="TBT280" s="5"/>
      <c r="TBU280" s="324"/>
      <c r="TBV280" s="276"/>
      <c r="TBW280" s="5"/>
      <c r="TBX280" s="327"/>
      <c r="TBY280" s="276"/>
      <c r="TBZ280" s="276"/>
      <c r="TCA280" s="330"/>
      <c r="TCB280" s="323"/>
      <c r="TCC280" s="5"/>
      <c r="TCD280" s="324"/>
      <c r="TCE280" s="276"/>
      <c r="TCF280" s="5"/>
      <c r="TCG280" s="327"/>
      <c r="TCH280" s="276"/>
      <c r="TCI280" s="276"/>
      <c r="TCJ280" s="330"/>
      <c r="TCK280" s="323"/>
      <c r="TCL280" s="5"/>
      <c r="TCM280" s="324"/>
      <c r="TCN280" s="276"/>
      <c r="TCO280" s="5"/>
      <c r="TCP280" s="327"/>
      <c r="TCQ280" s="276"/>
      <c r="TCR280" s="276"/>
      <c r="TCS280" s="330"/>
      <c r="TCT280" s="323"/>
      <c r="TCU280" s="5"/>
      <c r="TCV280" s="324"/>
      <c r="TCW280" s="276"/>
      <c r="TCX280" s="5"/>
      <c r="TCY280" s="327"/>
      <c r="TCZ280" s="276"/>
      <c r="TDA280" s="276"/>
      <c r="TDB280" s="330"/>
      <c r="TDC280" s="323"/>
      <c r="TDD280" s="5"/>
      <c r="TDE280" s="324"/>
      <c r="TDF280" s="276"/>
      <c r="TDG280" s="5"/>
      <c r="TDH280" s="327"/>
      <c r="TDI280" s="276"/>
      <c r="TDJ280" s="276"/>
      <c r="TDK280" s="330"/>
      <c r="TDL280" s="323"/>
      <c r="TDM280" s="5"/>
      <c r="TDN280" s="324"/>
      <c r="TDO280" s="276"/>
      <c r="TDP280" s="5"/>
      <c r="TDQ280" s="327"/>
      <c r="TDR280" s="276"/>
      <c r="TDS280" s="276"/>
      <c r="TDT280" s="330"/>
      <c r="TDU280" s="323"/>
      <c r="TDV280" s="5"/>
      <c r="TDW280" s="324"/>
      <c r="TDX280" s="276"/>
      <c r="TDY280" s="5"/>
      <c r="TDZ280" s="327"/>
      <c r="TEA280" s="276"/>
      <c r="TEB280" s="276"/>
      <c r="TEC280" s="330"/>
      <c r="TED280" s="323"/>
      <c r="TEE280" s="5"/>
      <c r="TEF280" s="324"/>
      <c r="TEG280" s="276"/>
      <c r="TEH280" s="5"/>
      <c r="TEI280" s="327"/>
      <c r="TEJ280" s="276"/>
      <c r="TEK280" s="276"/>
      <c r="TEL280" s="330"/>
      <c r="TEM280" s="323"/>
      <c r="TEN280" s="5"/>
      <c r="TEO280" s="324"/>
      <c r="TEP280" s="276"/>
      <c r="TEQ280" s="5"/>
      <c r="TER280" s="327"/>
      <c r="TES280" s="276"/>
      <c r="TET280" s="276"/>
      <c r="TEU280" s="330"/>
      <c r="TEV280" s="323"/>
      <c r="TEW280" s="5"/>
      <c r="TEX280" s="324"/>
      <c r="TEY280" s="276"/>
      <c r="TEZ280" s="5"/>
      <c r="TFA280" s="327"/>
      <c r="TFB280" s="276"/>
      <c r="TFC280" s="276"/>
      <c r="TFD280" s="330"/>
      <c r="TFE280" s="323"/>
      <c r="TFF280" s="5"/>
      <c r="TFG280" s="324"/>
      <c r="TFH280" s="276"/>
      <c r="TFI280" s="5"/>
      <c r="TFJ280" s="327"/>
      <c r="TFK280" s="276"/>
      <c r="TFL280" s="276"/>
      <c r="TFM280" s="330"/>
      <c r="TFN280" s="323"/>
      <c r="TFO280" s="5"/>
      <c r="TFP280" s="324"/>
      <c r="TFQ280" s="276"/>
      <c r="TFR280" s="5"/>
      <c r="TFS280" s="327"/>
      <c r="TFT280" s="276"/>
      <c r="TFU280" s="276"/>
      <c r="TFV280" s="330"/>
      <c r="TFW280" s="323"/>
      <c r="TFX280" s="5"/>
      <c r="TFY280" s="324"/>
      <c r="TFZ280" s="276"/>
      <c r="TGA280" s="5"/>
      <c r="TGB280" s="327"/>
      <c r="TGC280" s="276"/>
      <c r="TGD280" s="276"/>
      <c r="TGE280" s="330"/>
      <c r="TGF280" s="323"/>
      <c r="TGG280" s="5"/>
      <c r="TGH280" s="324"/>
      <c r="TGI280" s="276"/>
      <c r="TGJ280" s="5"/>
      <c r="TGK280" s="327"/>
      <c r="TGL280" s="276"/>
      <c r="TGM280" s="276"/>
      <c r="TGN280" s="330"/>
      <c r="TGO280" s="323"/>
      <c r="TGP280" s="5"/>
      <c r="TGQ280" s="324"/>
      <c r="TGR280" s="276"/>
      <c r="TGS280" s="5"/>
      <c r="TGT280" s="327"/>
      <c r="TGU280" s="276"/>
      <c r="TGV280" s="276"/>
      <c r="TGW280" s="330"/>
      <c r="TGX280" s="323"/>
      <c r="TGY280" s="5"/>
      <c r="TGZ280" s="324"/>
      <c r="THA280" s="276"/>
      <c r="THB280" s="5"/>
      <c r="THC280" s="327"/>
      <c r="THD280" s="276"/>
      <c r="THE280" s="276"/>
      <c r="THF280" s="330"/>
      <c r="THG280" s="323"/>
      <c r="THH280" s="5"/>
      <c r="THI280" s="324"/>
      <c r="THJ280" s="276"/>
      <c r="THK280" s="5"/>
      <c r="THL280" s="327"/>
      <c r="THM280" s="276"/>
      <c r="THN280" s="276"/>
      <c r="THO280" s="330"/>
      <c r="THP280" s="323"/>
      <c r="THQ280" s="5"/>
      <c r="THR280" s="324"/>
      <c r="THS280" s="276"/>
      <c r="THT280" s="5"/>
      <c r="THU280" s="327"/>
      <c r="THV280" s="276"/>
      <c r="THW280" s="276"/>
      <c r="THX280" s="330"/>
      <c r="THY280" s="323"/>
      <c r="THZ280" s="5"/>
      <c r="TIA280" s="324"/>
      <c r="TIB280" s="276"/>
      <c r="TIC280" s="5"/>
      <c r="TID280" s="327"/>
      <c r="TIE280" s="276"/>
      <c r="TIF280" s="276"/>
      <c r="TIG280" s="330"/>
      <c r="TIH280" s="323"/>
      <c r="TII280" s="5"/>
      <c r="TIJ280" s="324"/>
      <c r="TIK280" s="276"/>
      <c r="TIL280" s="5"/>
      <c r="TIM280" s="327"/>
      <c r="TIN280" s="276"/>
      <c r="TIO280" s="276"/>
      <c r="TIP280" s="330"/>
      <c r="TIQ280" s="323"/>
      <c r="TIR280" s="5"/>
      <c r="TIS280" s="324"/>
      <c r="TIT280" s="276"/>
      <c r="TIU280" s="5"/>
      <c r="TIV280" s="327"/>
      <c r="TIW280" s="276"/>
      <c r="TIX280" s="276"/>
      <c r="TIY280" s="330"/>
      <c r="TIZ280" s="323"/>
      <c r="TJA280" s="5"/>
      <c r="TJB280" s="324"/>
      <c r="TJC280" s="276"/>
      <c r="TJD280" s="5"/>
      <c r="TJE280" s="327"/>
      <c r="TJF280" s="276"/>
      <c r="TJG280" s="276"/>
      <c r="TJH280" s="330"/>
      <c r="TJI280" s="323"/>
      <c r="TJJ280" s="5"/>
      <c r="TJK280" s="324"/>
      <c r="TJL280" s="276"/>
      <c r="TJM280" s="5"/>
      <c r="TJN280" s="327"/>
      <c r="TJO280" s="276"/>
      <c r="TJP280" s="276"/>
      <c r="TJQ280" s="330"/>
      <c r="TJR280" s="323"/>
      <c r="TJS280" s="5"/>
      <c r="TJT280" s="324"/>
      <c r="TJU280" s="276"/>
      <c r="TJV280" s="5"/>
      <c r="TJW280" s="327"/>
      <c r="TJX280" s="276"/>
      <c r="TJY280" s="276"/>
      <c r="TJZ280" s="330"/>
      <c r="TKA280" s="323"/>
      <c r="TKB280" s="5"/>
      <c r="TKC280" s="324"/>
      <c r="TKD280" s="276"/>
      <c r="TKE280" s="5"/>
      <c r="TKF280" s="327"/>
      <c r="TKG280" s="276"/>
      <c r="TKH280" s="276"/>
      <c r="TKI280" s="330"/>
      <c r="TKJ280" s="323"/>
      <c r="TKK280" s="5"/>
      <c r="TKL280" s="324"/>
      <c r="TKM280" s="276"/>
      <c r="TKN280" s="5"/>
      <c r="TKO280" s="327"/>
      <c r="TKP280" s="276"/>
      <c r="TKQ280" s="276"/>
      <c r="TKR280" s="330"/>
      <c r="TKS280" s="323"/>
      <c r="TKT280" s="5"/>
      <c r="TKU280" s="324"/>
      <c r="TKV280" s="276"/>
      <c r="TKW280" s="5"/>
      <c r="TKX280" s="327"/>
      <c r="TKY280" s="276"/>
      <c r="TKZ280" s="276"/>
      <c r="TLA280" s="330"/>
      <c r="TLB280" s="323"/>
      <c r="TLC280" s="5"/>
      <c r="TLD280" s="324"/>
      <c r="TLE280" s="276"/>
      <c r="TLF280" s="5"/>
      <c r="TLG280" s="327"/>
      <c r="TLH280" s="276"/>
      <c r="TLI280" s="276"/>
      <c r="TLJ280" s="330"/>
      <c r="TLK280" s="323"/>
      <c r="TLL280" s="5"/>
      <c r="TLM280" s="324"/>
      <c r="TLN280" s="276"/>
      <c r="TLO280" s="5"/>
      <c r="TLP280" s="327"/>
      <c r="TLQ280" s="276"/>
      <c r="TLR280" s="276"/>
      <c r="TLS280" s="330"/>
      <c r="TLT280" s="323"/>
      <c r="TLU280" s="5"/>
      <c r="TLV280" s="324"/>
      <c r="TLW280" s="276"/>
      <c r="TLX280" s="5"/>
      <c r="TLY280" s="327"/>
      <c r="TLZ280" s="276"/>
      <c r="TMA280" s="276"/>
      <c r="TMB280" s="330"/>
      <c r="TMC280" s="323"/>
      <c r="TMD280" s="5"/>
      <c r="TME280" s="324"/>
      <c r="TMF280" s="276"/>
      <c r="TMG280" s="5"/>
      <c r="TMH280" s="327"/>
      <c r="TMI280" s="276"/>
      <c r="TMJ280" s="276"/>
      <c r="TMK280" s="330"/>
      <c r="TML280" s="323"/>
      <c r="TMM280" s="5"/>
      <c r="TMN280" s="324"/>
      <c r="TMO280" s="276"/>
      <c r="TMP280" s="5"/>
      <c r="TMQ280" s="327"/>
      <c r="TMR280" s="276"/>
      <c r="TMS280" s="276"/>
      <c r="TMT280" s="330"/>
      <c r="TMU280" s="323"/>
      <c r="TMV280" s="5"/>
      <c r="TMW280" s="324"/>
      <c r="TMX280" s="276"/>
      <c r="TMY280" s="5"/>
      <c r="TMZ280" s="327"/>
      <c r="TNA280" s="276"/>
      <c r="TNB280" s="276"/>
      <c r="TNC280" s="330"/>
      <c r="TND280" s="323"/>
      <c r="TNE280" s="5"/>
      <c r="TNF280" s="324"/>
      <c r="TNG280" s="276"/>
      <c r="TNH280" s="5"/>
      <c r="TNI280" s="327"/>
      <c r="TNJ280" s="276"/>
      <c r="TNK280" s="276"/>
      <c r="TNL280" s="330"/>
      <c r="TNM280" s="323"/>
      <c r="TNN280" s="5"/>
      <c r="TNO280" s="324"/>
      <c r="TNP280" s="276"/>
      <c r="TNQ280" s="5"/>
      <c r="TNR280" s="327"/>
      <c r="TNS280" s="276"/>
      <c r="TNT280" s="276"/>
      <c r="TNU280" s="330"/>
      <c r="TNV280" s="323"/>
      <c r="TNW280" s="5"/>
      <c r="TNX280" s="324"/>
      <c r="TNY280" s="276"/>
      <c r="TNZ280" s="5"/>
      <c r="TOA280" s="327"/>
      <c r="TOB280" s="276"/>
      <c r="TOC280" s="276"/>
      <c r="TOD280" s="330"/>
      <c r="TOE280" s="323"/>
      <c r="TOF280" s="5"/>
      <c r="TOG280" s="324"/>
      <c r="TOH280" s="276"/>
      <c r="TOI280" s="5"/>
      <c r="TOJ280" s="327"/>
      <c r="TOK280" s="276"/>
      <c r="TOL280" s="276"/>
      <c r="TOM280" s="330"/>
      <c r="TON280" s="323"/>
      <c r="TOO280" s="5"/>
      <c r="TOP280" s="324"/>
      <c r="TOQ280" s="276"/>
      <c r="TOR280" s="5"/>
      <c r="TOS280" s="327"/>
      <c r="TOT280" s="276"/>
      <c r="TOU280" s="276"/>
      <c r="TOV280" s="330"/>
      <c r="TOW280" s="323"/>
      <c r="TOX280" s="5"/>
      <c r="TOY280" s="324"/>
      <c r="TOZ280" s="276"/>
      <c r="TPA280" s="5"/>
      <c r="TPB280" s="327"/>
      <c r="TPC280" s="276"/>
      <c r="TPD280" s="276"/>
      <c r="TPE280" s="330"/>
      <c r="TPF280" s="323"/>
      <c r="TPG280" s="5"/>
      <c r="TPH280" s="324"/>
      <c r="TPI280" s="276"/>
      <c r="TPJ280" s="5"/>
      <c r="TPK280" s="327"/>
      <c r="TPL280" s="276"/>
      <c r="TPM280" s="276"/>
      <c r="TPN280" s="330"/>
      <c r="TPO280" s="323"/>
      <c r="TPP280" s="5"/>
      <c r="TPQ280" s="324"/>
      <c r="TPR280" s="276"/>
      <c r="TPS280" s="5"/>
      <c r="TPT280" s="327"/>
      <c r="TPU280" s="276"/>
      <c r="TPV280" s="276"/>
      <c r="TPW280" s="330"/>
      <c r="TPX280" s="323"/>
      <c r="TPY280" s="5"/>
      <c r="TPZ280" s="324"/>
      <c r="TQA280" s="276"/>
      <c r="TQB280" s="5"/>
      <c r="TQC280" s="327"/>
      <c r="TQD280" s="276"/>
      <c r="TQE280" s="276"/>
      <c r="TQF280" s="330"/>
      <c r="TQG280" s="323"/>
      <c r="TQH280" s="5"/>
      <c r="TQI280" s="324"/>
      <c r="TQJ280" s="276"/>
      <c r="TQK280" s="5"/>
      <c r="TQL280" s="327"/>
      <c r="TQM280" s="276"/>
      <c r="TQN280" s="276"/>
      <c r="TQO280" s="330"/>
      <c r="TQP280" s="323"/>
      <c r="TQQ280" s="5"/>
      <c r="TQR280" s="324"/>
      <c r="TQS280" s="276"/>
      <c r="TQT280" s="5"/>
      <c r="TQU280" s="327"/>
      <c r="TQV280" s="276"/>
      <c r="TQW280" s="276"/>
      <c r="TQX280" s="330"/>
      <c r="TQY280" s="323"/>
      <c r="TQZ280" s="5"/>
      <c r="TRA280" s="324"/>
      <c r="TRB280" s="276"/>
      <c r="TRC280" s="5"/>
      <c r="TRD280" s="327"/>
      <c r="TRE280" s="276"/>
      <c r="TRF280" s="276"/>
      <c r="TRG280" s="330"/>
      <c r="TRH280" s="323"/>
      <c r="TRI280" s="5"/>
      <c r="TRJ280" s="324"/>
      <c r="TRK280" s="276"/>
      <c r="TRL280" s="5"/>
      <c r="TRM280" s="327"/>
      <c r="TRN280" s="276"/>
      <c r="TRO280" s="276"/>
      <c r="TRP280" s="330"/>
      <c r="TRQ280" s="323"/>
      <c r="TRR280" s="5"/>
      <c r="TRS280" s="324"/>
      <c r="TRT280" s="276"/>
      <c r="TRU280" s="5"/>
      <c r="TRV280" s="327"/>
      <c r="TRW280" s="276"/>
      <c r="TRX280" s="276"/>
      <c r="TRY280" s="330"/>
      <c r="TRZ280" s="323"/>
      <c r="TSA280" s="5"/>
      <c r="TSB280" s="324"/>
      <c r="TSC280" s="276"/>
      <c r="TSD280" s="5"/>
      <c r="TSE280" s="327"/>
      <c r="TSF280" s="276"/>
      <c r="TSG280" s="276"/>
      <c r="TSH280" s="330"/>
      <c r="TSI280" s="323"/>
      <c r="TSJ280" s="5"/>
      <c r="TSK280" s="324"/>
      <c r="TSL280" s="276"/>
      <c r="TSM280" s="5"/>
      <c r="TSN280" s="327"/>
      <c r="TSO280" s="276"/>
      <c r="TSP280" s="276"/>
      <c r="TSQ280" s="330"/>
      <c r="TSR280" s="323"/>
      <c r="TSS280" s="5"/>
      <c r="TST280" s="324"/>
      <c r="TSU280" s="276"/>
      <c r="TSV280" s="5"/>
      <c r="TSW280" s="327"/>
      <c r="TSX280" s="276"/>
      <c r="TSY280" s="276"/>
      <c r="TSZ280" s="330"/>
      <c r="TTA280" s="323"/>
      <c r="TTB280" s="5"/>
      <c r="TTC280" s="324"/>
      <c r="TTD280" s="276"/>
      <c r="TTE280" s="5"/>
      <c r="TTF280" s="327"/>
      <c r="TTG280" s="276"/>
      <c r="TTH280" s="276"/>
      <c r="TTI280" s="330"/>
      <c r="TTJ280" s="323"/>
      <c r="TTK280" s="5"/>
      <c r="TTL280" s="324"/>
      <c r="TTM280" s="276"/>
      <c r="TTN280" s="5"/>
      <c r="TTO280" s="327"/>
      <c r="TTP280" s="276"/>
      <c r="TTQ280" s="276"/>
      <c r="TTR280" s="330"/>
      <c r="TTS280" s="323"/>
      <c r="TTT280" s="5"/>
      <c r="TTU280" s="324"/>
      <c r="TTV280" s="276"/>
      <c r="TTW280" s="5"/>
      <c r="TTX280" s="327"/>
      <c r="TTY280" s="276"/>
      <c r="TTZ280" s="276"/>
      <c r="TUA280" s="330"/>
      <c r="TUB280" s="323"/>
      <c r="TUC280" s="5"/>
      <c r="TUD280" s="324"/>
      <c r="TUE280" s="276"/>
      <c r="TUF280" s="5"/>
      <c r="TUG280" s="327"/>
      <c r="TUH280" s="276"/>
      <c r="TUI280" s="276"/>
      <c r="TUJ280" s="330"/>
      <c r="TUK280" s="323"/>
      <c r="TUL280" s="5"/>
      <c r="TUM280" s="324"/>
      <c r="TUN280" s="276"/>
      <c r="TUO280" s="5"/>
      <c r="TUP280" s="327"/>
      <c r="TUQ280" s="276"/>
      <c r="TUR280" s="276"/>
      <c r="TUS280" s="330"/>
      <c r="TUT280" s="323"/>
      <c r="TUU280" s="5"/>
      <c r="TUV280" s="324"/>
      <c r="TUW280" s="276"/>
      <c r="TUX280" s="5"/>
      <c r="TUY280" s="327"/>
      <c r="TUZ280" s="276"/>
      <c r="TVA280" s="276"/>
      <c r="TVB280" s="330"/>
      <c r="TVC280" s="323"/>
      <c r="TVD280" s="5"/>
      <c r="TVE280" s="324"/>
      <c r="TVF280" s="276"/>
      <c r="TVG280" s="5"/>
      <c r="TVH280" s="327"/>
      <c r="TVI280" s="276"/>
      <c r="TVJ280" s="276"/>
      <c r="TVK280" s="330"/>
      <c r="TVL280" s="323"/>
      <c r="TVM280" s="5"/>
      <c r="TVN280" s="324"/>
      <c r="TVO280" s="276"/>
      <c r="TVP280" s="5"/>
      <c r="TVQ280" s="327"/>
      <c r="TVR280" s="276"/>
      <c r="TVS280" s="276"/>
      <c r="TVT280" s="330"/>
      <c r="TVU280" s="323"/>
      <c r="TVV280" s="5"/>
      <c r="TVW280" s="324"/>
      <c r="TVX280" s="276"/>
      <c r="TVY280" s="5"/>
      <c r="TVZ280" s="327"/>
      <c r="TWA280" s="276"/>
      <c r="TWB280" s="276"/>
      <c r="TWC280" s="330"/>
      <c r="TWD280" s="323"/>
      <c r="TWE280" s="5"/>
      <c r="TWF280" s="324"/>
      <c r="TWG280" s="276"/>
      <c r="TWH280" s="5"/>
      <c r="TWI280" s="327"/>
      <c r="TWJ280" s="276"/>
      <c r="TWK280" s="276"/>
      <c r="TWL280" s="330"/>
      <c r="TWM280" s="323"/>
      <c r="TWN280" s="5"/>
      <c r="TWO280" s="324"/>
      <c r="TWP280" s="276"/>
      <c r="TWQ280" s="5"/>
      <c r="TWR280" s="327"/>
      <c r="TWS280" s="276"/>
      <c r="TWT280" s="276"/>
      <c r="TWU280" s="330"/>
      <c r="TWV280" s="323"/>
      <c r="TWW280" s="5"/>
      <c r="TWX280" s="324"/>
      <c r="TWY280" s="276"/>
      <c r="TWZ280" s="5"/>
      <c r="TXA280" s="327"/>
      <c r="TXB280" s="276"/>
      <c r="TXC280" s="276"/>
      <c r="TXD280" s="330"/>
      <c r="TXE280" s="323"/>
      <c r="TXF280" s="5"/>
      <c r="TXG280" s="324"/>
      <c r="TXH280" s="276"/>
      <c r="TXI280" s="5"/>
      <c r="TXJ280" s="327"/>
      <c r="TXK280" s="276"/>
      <c r="TXL280" s="276"/>
      <c r="TXM280" s="330"/>
      <c r="TXN280" s="323"/>
      <c r="TXO280" s="5"/>
      <c r="TXP280" s="324"/>
      <c r="TXQ280" s="276"/>
      <c r="TXR280" s="5"/>
      <c r="TXS280" s="327"/>
      <c r="TXT280" s="276"/>
      <c r="TXU280" s="276"/>
      <c r="TXV280" s="330"/>
      <c r="TXW280" s="323"/>
      <c r="TXX280" s="5"/>
      <c r="TXY280" s="324"/>
      <c r="TXZ280" s="276"/>
      <c r="TYA280" s="5"/>
      <c r="TYB280" s="327"/>
      <c r="TYC280" s="276"/>
      <c r="TYD280" s="276"/>
      <c r="TYE280" s="330"/>
      <c r="TYF280" s="323"/>
      <c r="TYG280" s="5"/>
      <c r="TYH280" s="324"/>
      <c r="TYI280" s="276"/>
      <c r="TYJ280" s="5"/>
      <c r="TYK280" s="327"/>
      <c r="TYL280" s="276"/>
      <c r="TYM280" s="276"/>
      <c r="TYN280" s="330"/>
      <c r="TYO280" s="323"/>
      <c r="TYP280" s="5"/>
      <c r="TYQ280" s="324"/>
      <c r="TYR280" s="276"/>
      <c r="TYS280" s="5"/>
      <c r="TYT280" s="327"/>
      <c r="TYU280" s="276"/>
      <c r="TYV280" s="276"/>
      <c r="TYW280" s="330"/>
      <c r="TYX280" s="323"/>
      <c r="TYY280" s="5"/>
      <c r="TYZ280" s="324"/>
      <c r="TZA280" s="276"/>
      <c r="TZB280" s="5"/>
      <c r="TZC280" s="327"/>
      <c r="TZD280" s="276"/>
      <c r="TZE280" s="276"/>
      <c r="TZF280" s="330"/>
      <c r="TZG280" s="323"/>
      <c r="TZH280" s="5"/>
      <c r="TZI280" s="324"/>
      <c r="TZJ280" s="276"/>
      <c r="TZK280" s="5"/>
      <c r="TZL280" s="327"/>
      <c r="TZM280" s="276"/>
      <c r="TZN280" s="276"/>
      <c r="TZO280" s="330"/>
      <c r="TZP280" s="323"/>
      <c r="TZQ280" s="5"/>
      <c r="TZR280" s="324"/>
      <c r="TZS280" s="276"/>
      <c r="TZT280" s="5"/>
      <c r="TZU280" s="327"/>
      <c r="TZV280" s="276"/>
      <c r="TZW280" s="276"/>
      <c r="TZX280" s="330"/>
      <c r="TZY280" s="323"/>
      <c r="TZZ280" s="5"/>
      <c r="UAA280" s="324"/>
      <c r="UAB280" s="276"/>
      <c r="UAC280" s="5"/>
      <c r="UAD280" s="327"/>
      <c r="UAE280" s="276"/>
      <c r="UAF280" s="276"/>
      <c r="UAG280" s="330"/>
      <c r="UAH280" s="323"/>
      <c r="UAI280" s="5"/>
      <c r="UAJ280" s="324"/>
      <c r="UAK280" s="276"/>
      <c r="UAL280" s="5"/>
      <c r="UAM280" s="327"/>
      <c r="UAN280" s="276"/>
      <c r="UAO280" s="276"/>
      <c r="UAP280" s="330"/>
      <c r="UAQ280" s="323"/>
      <c r="UAR280" s="5"/>
      <c r="UAS280" s="324"/>
      <c r="UAT280" s="276"/>
      <c r="UAU280" s="5"/>
      <c r="UAV280" s="327"/>
      <c r="UAW280" s="276"/>
      <c r="UAX280" s="276"/>
      <c r="UAY280" s="330"/>
      <c r="UAZ280" s="323"/>
      <c r="UBA280" s="5"/>
      <c r="UBB280" s="324"/>
      <c r="UBC280" s="276"/>
      <c r="UBD280" s="5"/>
      <c r="UBE280" s="327"/>
      <c r="UBF280" s="276"/>
      <c r="UBG280" s="276"/>
      <c r="UBH280" s="330"/>
      <c r="UBI280" s="323"/>
      <c r="UBJ280" s="5"/>
      <c r="UBK280" s="324"/>
      <c r="UBL280" s="276"/>
      <c r="UBM280" s="5"/>
      <c r="UBN280" s="327"/>
      <c r="UBO280" s="276"/>
      <c r="UBP280" s="276"/>
      <c r="UBQ280" s="330"/>
      <c r="UBR280" s="323"/>
      <c r="UBS280" s="5"/>
      <c r="UBT280" s="324"/>
      <c r="UBU280" s="276"/>
      <c r="UBV280" s="5"/>
      <c r="UBW280" s="327"/>
      <c r="UBX280" s="276"/>
      <c r="UBY280" s="276"/>
      <c r="UBZ280" s="330"/>
      <c r="UCA280" s="323"/>
      <c r="UCB280" s="5"/>
      <c r="UCC280" s="324"/>
      <c r="UCD280" s="276"/>
      <c r="UCE280" s="5"/>
      <c r="UCF280" s="327"/>
      <c r="UCG280" s="276"/>
      <c r="UCH280" s="276"/>
      <c r="UCI280" s="330"/>
      <c r="UCJ280" s="323"/>
      <c r="UCK280" s="5"/>
      <c r="UCL280" s="324"/>
      <c r="UCM280" s="276"/>
      <c r="UCN280" s="5"/>
      <c r="UCO280" s="327"/>
      <c r="UCP280" s="276"/>
      <c r="UCQ280" s="276"/>
      <c r="UCR280" s="330"/>
      <c r="UCS280" s="323"/>
      <c r="UCT280" s="5"/>
      <c r="UCU280" s="324"/>
      <c r="UCV280" s="276"/>
      <c r="UCW280" s="5"/>
      <c r="UCX280" s="327"/>
      <c r="UCY280" s="276"/>
      <c r="UCZ280" s="276"/>
      <c r="UDA280" s="330"/>
      <c r="UDB280" s="323"/>
      <c r="UDC280" s="5"/>
      <c r="UDD280" s="324"/>
      <c r="UDE280" s="276"/>
      <c r="UDF280" s="5"/>
      <c r="UDG280" s="327"/>
      <c r="UDH280" s="276"/>
      <c r="UDI280" s="276"/>
      <c r="UDJ280" s="330"/>
      <c r="UDK280" s="323"/>
      <c r="UDL280" s="5"/>
      <c r="UDM280" s="324"/>
      <c r="UDN280" s="276"/>
      <c r="UDO280" s="5"/>
      <c r="UDP280" s="327"/>
      <c r="UDQ280" s="276"/>
      <c r="UDR280" s="276"/>
      <c r="UDS280" s="330"/>
      <c r="UDT280" s="323"/>
      <c r="UDU280" s="5"/>
      <c r="UDV280" s="324"/>
      <c r="UDW280" s="276"/>
      <c r="UDX280" s="5"/>
      <c r="UDY280" s="327"/>
      <c r="UDZ280" s="276"/>
      <c r="UEA280" s="276"/>
      <c r="UEB280" s="330"/>
      <c r="UEC280" s="323"/>
      <c r="UED280" s="5"/>
      <c r="UEE280" s="324"/>
      <c r="UEF280" s="276"/>
      <c r="UEG280" s="5"/>
      <c r="UEH280" s="327"/>
      <c r="UEI280" s="276"/>
      <c r="UEJ280" s="276"/>
      <c r="UEK280" s="330"/>
      <c r="UEL280" s="323"/>
      <c r="UEM280" s="5"/>
      <c r="UEN280" s="324"/>
      <c r="UEO280" s="276"/>
      <c r="UEP280" s="5"/>
      <c r="UEQ280" s="327"/>
      <c r="UER280" s="276"/>
      <c r="UES280" s="276"/>
      <c r="UET280" s="330"/>
      <c r="UEU280" s="323"/>
      <c r="UEV280" s="5"/>
      <c r="UEW280" s="324"/>
      <c r="UEX280" s="276"/>
      <c r="UEY280" s="5"/>
      <c r="UEZ280" s="327"/>
      <c r="UFA280" s="276"/>
      <c r="UFB280" s="276"/>
      <c r="UFC280" s="330"/>
      <c r="UFD280" s="323"/>
      <c r="UFE280" s="5"/>
      <c r="UFF280" s="324"/>
      <c r="UFG280" s="276"/>
      <c r="UFH280" s="5"/>
      <c r="UFI280" s="327"/>
      <c r="UFJ280" s="276"/>
      <c r="UFK280" s="276"/>
      <c r="UFL280" s="330"/>
      <c r="UFM280" s="323"/>
      <c r="UFN280" s="5"/>
      <c r="UFO280" s="324"/>
      <c r="UFP280" s="276"/>
      <c r="UFQ280" s="5"/>
      <c r="UFR280" s="327"/>
      <c r="UFS280" s="276"/>
      <c r="UFT280" s="276"/>
      <c r="UFU280" s="330"/>
      <c r="UFV280" s="323"/>
      <c r="UFW280" s="5"/>
      <c r="UFX280" s="324"/>
      <c r="UFY280" s="276"/>
      <c r="UFZ280" s="5"/>
      <c r="UGA280" s="327"/>
      <c r="UGB280" s="276"/>
      <c r="UGC280" s="276"/>
      <c r="UGD280" s="330"/>
      <c r="UGE280" s="323"/>
      <c r="UGF280" s="5"/>
      <c r="UGG280" s="324"/>
      <c r="UGH280" s="276"/>
      <c r="UGI280" s="5"/>
      <c r="UGJ280" s="327"/>
      <c r="UGK280" s="276"/>
      <c r="UGL280" s="276"/>
      <c r="UGM280" s="330"/>
      <c r="UGN280" s="323"/>
      <c r="UGO280" s="5"/>
      <c r="UGP280" s="324"/>
      <c r="UGQ280" s="276"/>
      <c r="UGR280" s="5"/>
      <c r="UGS280" s="327"/>
      <c r="UGT280" s="276"/>
      <c r="UGU280" s="276"/>
      <c r="UGV280" s="330"/>
      <c r="UGW280" s="323"/>
      <c r="UGX280" s="5"/>
      <c r="UGY280" s="324"/>
      <c r="UGZ280" s="276"/>
      <c r="UHA280" s="5"/>
      <c r="UHB280" s="327"/>
      <c r="UHC280" s="276"/>
      <c r="UHD280" s="276"/>
      <c r="UHE280" s="330"/>
      <c r="UHF280" s="323"/>
      <c r="UHG280" s="5"/>
      <c r="UHH280" s="324"/>
      <c r="UHI280" s="276"/>
      <c r="UHJ280" s="5"/>
      <c r="UHK280" s="327"/>
      <c r="UHL280" s="276"/>
      <c r="UHM280" s="276"/>
      <c r="UHN280" s="330"/>
      <c r="UHO280" s="323"/>
      <c r="UHP280" s="5"/>
      <c r="UHQ280" s="324"/>
      <c r="UHR280" s="276"/>
      <c r="UHS280" s="5"/>
      <c r="UHT280" s="327"/>
      <c r="UHU280" s="276"/>
      <c r="UHV280" s="276"/>
      <c r="UHW280" s="330"/>
      <c r="UHX280" s="323"/>
      <c r="UHY280" s="5"/>
      <c r="UHZ280" s="324"/>
      <c r="UIA280" s="276"/>
      <c r="UIB280" s="5"/>
      <c r="UIC280" s="327"/>
      <c r="UID280" s="276"/>
      <c r="UIE280" s="276"/>
      <c r="UIF280" s="330"/>
      <c r="UIG280" s="323"/>
      <c r="UIH280" s="5"/>
      <c r="UII280" s="324"/>
      <c r="UIJ280" s="276"/>
      <c r="UIK280" s="5"/>
      <c r="UIL280" s="327"/>
      <c r="UIM280" s="276"/>
      <c r="UIN280" s="276"/>
      <c r="UIO280" s="330"/>
      <c r="UIP280" s="323"/>
      <c r="UIQ280" s="5"/>
      <c r="UIR280" s="324"/>
      <c r="UIS280" s="276"/>
      <c r="UIT280" s="5"/>
      <c r="UIU280" s="327"/>
      <c r="UIV280" s="276"/>
      <c r="UIW280" s="276"/>
      <c r="UIX280" s="330"/>
      <c r="UIY280" s="323"/>
      <c r="UIZ280" s="5"/>
      <c r="UJA280" s="324"/>
      <c r="UJB280" s="276"/>
      <c r="UJC280" s="5"/>
      <c r="UJD280" s="327"/>
      <c r="UJE280" s="276"/>
      <c r="UJF280" s="276"/>
      <c r="UJG280" s="330"/>
      <c r="UJH280" s="323"/>
      <c r="UJI280" s="5"/>
      <c r="UJJ280" s="324"/>
      <c r="UJK280" s="276"/>
      <c r="UJL280" s="5"/>
      <c r="UJM280" s="327"/>
      <c r="UJN280" s="276"/>
      <c r="UJO280" s="276"/>
      <c r="UJP280" s="330"/>
      <c r="UJQ280" s="323"/>
      <c r="UJR280" s="5"/>
      <c r="UJS280" s="324"/>
      <c r="UJT280" s="276"/>
      <c r="UJU280" s="5"/>
      <c r="UJV280" s="327"/>
      <c r="UJW280" s="276"/>
      <c r="UJX280" s="276"/>
      <c r="UJY280" s="330"/>
      <c r="UJZ280" s="323"/>
      <c r="UKA280" s="5"/>
      <c r="UKB280" s="324"/>
      <c r="UKC280" s="276"/>
      <c r="UKD280" s="5"/>
      <c r="UKE280" s="327"/>
      <c r="UKF280" s="276"/>
      <c r="UKG280" s="276"/>
      <c r="UKH280" s="330"/>
      <c r="UKI280" s="323"/>
      <c r="UKJ280" s="5"/>
      <c r="UKK280" s="324"/>
      <c r="UKL280" s="276"/>
      <c r="UKM280" s="5"/>
      <c r="UKN280" s="327"/>
      <c r="UKO280" s="276"/>
      <c r="UKP280" s="276"/>
      <c r="UKQ280" s="330"/>
      <c r="UKR280" s="323"/>
      <c r="UKS280" s="5"/>
      <c r="UKT280" s="324"/>
      <c r="UKU280" s="276"/>
      <c r="UKV280" s="5"/>
      <c r="UKW280" s="327"/>
      <c r="UKX280" s="276"/>
      <c r="UKY280" s="276"/>
      <c r="UKZ280" s="330"/>
      <c r="ULA280" s="323"/>
      <c r="ULB280" s="5"/>
      <c r="ULC280" s="324"/>
      <c r="ULD280" s="276"/>
      <c r="ULE280" s="5"/>
      <c r="ULF280" s="327"/>
      <c r="ULG280" s="276"/>
      <c r="ULH280" s="276"/>
      <c r="ULI280" s="330"/>
      <c r="ULJ280" s="323"/>
      <c r="ULK280" s="5"/>
      <c r="ULL280" s="324"/>
      <c r="ULM280" s="276"/>
      <c r="ULN280" s="5"/>
      <c r="ULO280" s="327"/>
      <c r="ULP280" s="276"/>
      <c r="ULQ280" s="276"/>
      <c r="ULR280" s="330"/>
      <c r="ULS280" s="323"/>
      <c r="ULT280" s="5"/>
      <c r="ULU280" s="324"/>
      <c r="ULV280" s="276"/>
      <c r="ULW280" s="5"/>
      <c r="ULX280" s="327"/>
      <c r="ULY280" s="276"/>
      <c r="ULZ280" s="276"/>
      <c r="UMA280" s="330"/>
      <c r="UMB280" s="323"/>
      <c r="UMC280" s="5"/>
      <c r="UMD280" s="324"/>
      <c r="UME280" s="276"/>
      <c r="UMF280" s="5"/>
      <c r="UMG280" s="327"/>
      <c r="UMH280" s="276"/>
      <c r="UMI280" s="276"/>
      <c r="UMJ280" s="330"/>
      <c r="UMK280" s="323"/>
      <c r="UML280" s="5"/>
      <c r="UMM280" s="324"/>
      <c r="UMN280" s="276"/>
      <c r="UMO280" s="5"/>
      <c r="UMP280" s="327"/>
      <c r="UMQ280" s="276"/>
      <c r="UMR280" s="276"/>
      <c r="UMS280" s="330"/>
      <c r="UMT280" s="323"/>
      <c r="UMU280" s="5"/>
      <c r="UMV280" s="324"/>
      <c r="UMW280" s="276"/>
      <c r="UMX280" s="5"/>
      <c r="UMY280" s="327"/>
      <c r="UMZ280" s="276"/>
      <c r="UNA280" s="276"/>
      <c r="UNB280" s="330"/>
      <c r="UNC280" s="323"/>
      <c r="UND280" s="5"/>
      <c r="UNE280" s="324"/>
      <c r="UNF280" s="276"/>
      <c r="UNG280" s="5"/>
      <c r="UNH280" s="327"/>
      <c r="UNI280" s="276"/>
      <c r="UNJ280" s="276"/>
      <c r="UNK280" s="330"/>
      <c r="UNL280" s="323"/>
      <c r="UNM280" s="5"/>
      <c r="UNN280" s="324"/>
      <c r="UNO280" s="276"/>
      <c r="UNP280" s="5"/>
      <c r="UNQ280" s="327"/>
      <c r="UNR280" s="276"/>
      <c r="UNS280" s="276"/>
      <c r="UNT280" s="330"/>
      <c r="UNU280" s="323"/>
      <c r="UNV280" s="5"/>
      <c r="UNW280" s="324"/>
      <c r="UNX280" s="276"/>
      <c r="UNY280" s="5"/>
      <c r="UNZ280" s="327"/>
      <c r="UOA280" s="276"/>
      <c r="UOB280" s="276"/>
      <c r="UOC280" s="330"/>
      <c r="UOD280" s="323"/>
      <c r="UOE280" s="5"/>
      <c r="UOF280" s="324"/>
      <c r="UOG280" s="276"/>
      <c r="UOH280" s="5"/>
      <c r="UOI280" s="327"/>
      <c r="UOJ280" s="276"/>
      <c r="UOK280" s="276"/>
      <c r="UOL280" s="330"/>
      <c r="UOM280" s="323"/>
      <c r="UON280" s="5"/>
      <c r="UOO280" s="324"/>
      <c r="UOP280" s="276"/>
      <c r="UOQ280" s="5"/>
      <c r="UOR280" s="327"/>
      <c r="UOS280" s="276"/>
      <c r="UOT280" s="276"/>
      <c r="UOU280" s="330"/>
      <c r="UOV280" s="323"/>
      <c r="UOW280" s="5"/>
      <c r="UOX280" s="324"/>
      <c r="UOY280" s="276"/>
      <c r="UOZ280" s="5"/>
      <c r="UPA280" s="327"/>
      <c r="UPB280" s="276"/>
      <c r="UPC280" s="276"/>
      <c r="UPD280" s="330"/>
      <c r="UPE280" s="323"/>
      <c r="UPF280" s="5"/>
      <c r="UPG280" s="324"/>
      <c r="UPH280" s="276"/>
      <c r="UPI280" s="5"/>
      <c r="UPJ280" s="327"/>
      <c r="UPK280" s="276"/>
      <c r="UPL280" s="276"/>
      <c r="UPM280" s="330"/>
      <c r="UPN280" s="323"/>
      <c r="UPO280" s="5"/>
      <c r="UPP280" s="324"/>
      <c r="UPQ280" s="276"/>
      <c r="UPR280" s="5"/>
      <c r="UPS280" s="327"/>
      <c r="UPT280" s="276"/>
      <c r="UPU280" s="276"/>
      <c r="UPV280" s="330"/>
      <c r="UPW280" s="323"/>
      <c r="UPX280" s="5"/>
      <c r="UPY280" s="324"/>
      <c r="UPZ280" s="276"/>
      <c r="UQA280" s="5"/>
      <c r="UQB280" s="327"/>
      <c r="UQC280" s="276"/>
      <c r="UQD280" s="276"/>
      <c r="UQE280" s="330"/>
      <c r="UQF280" s="323"/>
      <c r="UQG280" s="5"/>
      <c r="UQH280" s="324"/>
      <c r="UQI280" s="276"/>
      <c r="UQJ280" s="5"/>
      <c r="UQK280" s="327"/>
      <c r="UQL280" s="276"/>
      <c r="UQM280" s="276"/>
      <c r="UQN280" s="330"/>
      <c r="UQO280" s="323"/>
      <c r="UQP280" s="5"/>
      <c r="UQQ280" s="324"/>
      <c r="UQR280" s="276"/>
      <c r="UQS280" s="5"/>
      <c r="UQT280" s="327"/>
      <c r="UQU280" s="276"/>
      <c r="UQV280" s="276"/>
      <c r="UQW280" s="330"/>
      <c r="UQX280" s="323"/>
      <c r="UQY280" s="5"/>
      <c r="UQZ280" s="324"/>
      <c r="URA280" s="276"/>
      <c r="URB280" s="5"/>
      <c r="URC280" s="327"/>
      <c r="URD280" s="276"/>
      <c r="URE280" s="276"/>
      <c r="URF280" s="330"/>
      <c r="URG280" s="323"/>
      <c r="URH280" s="5"/>
      <c r="URI280" s="324"/>
      <c r="URJ280" s="276"/>
      <c r="URK280" s="5"/>
      <c r="URL280" s="327"/>
      <c r="URM280" s="276"/>
      <c r="URN280" s="276"/>
      <c r="URO280" s="330"/>
      <c r="URP280" s="323"/>
      <c r="URQ280" s="5"/>
      <c r="URR280" s="324"/>
      <c r="URS280" s="276"/>
      <c r="URT280" s="5"/>
      <c r="URU280" s="327"/>
      <c r="URV280" s="276"/>
      <c r="URW280" s="276"/>
      <c r="URX280" s="330"/>
      <c r="URY280" s="323"/>
      <c r="URZ280" s="5"/>
      <c r="USA280" s="324"/>
      <c r="USB280" s="276"/>
      <c r="USC280" s="5"/>
      <c r="USD280" s="327"/>
      <c r="USE280" s="276"/>
      <c r="USF280" s="276"/>
      <c r="USG280" s="330"/>
      <c r="USH280" s="323"/>
      <c r="USI280" s="5"/>
      <c r="USJ280" s="324"/>
      <c r="USK280" s="276"/>
      <c r="USL280" s="5"/>
      <c r="USM280" s="327"/>
      <c r="USN280" s="276"/>
      <c r="USO280" s="276"/>
      <c r="USP280" s="330"/>
      <c r="USQ280" s="323"/>
      <c r="USR280" s="5"/>
      <c r="USS280" s="324"/>
      <c r="UST280" s="276"/>
      <c r="USU280" s="5"/>
      <c r="USV280" s="327"/>
      <c r="USW280" s="276"/>
      <c r="USX280" s="276"/>
      <c r="USY280" s="330"/>
      <c r="USZ280" s="323"/>
      <c r="UTA280" s="5"/>
      <c r="UTB280" s="324"/>
      <c r="UTC280" s="276"/>
      <c r="UTD280" s="5"/>
      <c r="UTE280" s="327"/>
      <c r="UTF280" s="276"/>
      <c r="UTG280" s="276"/>
      <c r="UTH280" s="330"/>
      <c r="UTI280" s="323"/>
      <c r="UTJ280" s="5"/>
      <c r="UTK280" s="324"/>
      <c r="UTL280" s="276"/>
      <c r="UTM280" s="5"/>
      <c r="UTN280" s="327"/>
      <c r="UTO280" s="276"/>
      <c r="UTP280" s="276"/>
      <c r="UTQ280" s="330"/>
      <c r="UTR280" s="323"/>
      <c r="UTS280" s="5"/>
      <c r="UTT280" s="324"/>
      <c r="UTU280" s="276"/>
      <c r="UTV280" s="5"/>
      <c r="UTW280" s="327"/>
      <c r="UTX280" s="276"/>
      <c r="UTY280" s="276"/>
      <c r="UTZ280" s="330"/>
      <c r="UUA280" s="323"/>
      <c r="UUB280" s="5"/>
      <c r="UUC280" s="324"/>
      <c r="UUD280" s="276"/>
      <c r="UUE280" s="5"/>
      <c r="UUF280" s="327"/>
      <c r="UUG280" s="276"/>
      <c r="UUH280" s="276"/>
      <c r="UUI280" s="330"/>
      <c r="UUJ280" s="323"/>
      <c r="UUK280" s="5"/>
      <c r="UUL280" s="324"/>
      <c r="UUM280" s="276"/>
      <c r="UUN280" s="5"/>
      <c r="UUO280" s="327"/>
      <c r="UUP280" s="276"/>
      <c r="UUQ280" s="276"/>
      <c r="UUR280" s="330"/>
      <c r="UUS280" s="323"/>
      <c r="UUT280" s="5"/>
      <c r="UUU280" s="324"/>
      <c r="UUV280" s="276"/>
      <c r="UUW280" s="5"/>
      <c r="UUX280" s="327"/>
      <c r="UUY280" s="276"/>
      <c r="UUZ280" s="276"/>
      <c r="UVA280" s="330"/>
      <c r="UVB280" s="323"/>
      <c r="UVC280" s="5"/>
      <c r="UVD280" s="324"/>
      <c r="UVE280" s="276"/>
      <c r="UVF280" s="5"/>
      <c r="UVG280" s="327"/>
      <c r="UVH280" s="276"/>
      <c r="UVI280" s="276"/>
      <c r="UVJ280" s="330"/>
      <c r="UVK280" s="323"/>
      <c r="UVL280" s="5"/>
      <c r="UVM280" s="324"/>
      <c r="UVN280" s="276"/>
      <c r="UVO280" s="5"/>
      <c r="UVP280" s="327"/>
      <c r="UVQ280" s="276"/>
      <c r="UVR280" s="276"/>
      <c r="UVS280" s="330"/>
      <c r="UVT280" s="323"/>
      <c r="UVU280" s="5"/>
      <c r="UVV280" s="324"/>
      <c r="UVW280" s="276"/>
      <c r="UVX280" s="5"/>
      <c r="UVY280" s="327"/>
      <c r="UVZ280" s="276"/>
      <c r="UWA280" s="276"/>
      <c r="UWB280" s="330"/>
      <c r="UWC280" s="323"/>
      <c r="UWD280" s="5"/>
      <c r="UWE280" s="324"/>
      <c r="UWF280" s="276"/>
      <c r="UWG280" s="5"/>
      <c r="UWH280" s="327"/>
      <c r="UWI280" s="276"/>
      <c r="UWJ280" s="276"/>
      <c r="UWK280" s="330"/>
      <c r="UWL280" s="323"/>
      <c r="UWM280" s="5"/>
      <c r="UWN280" s="324"/>
      <c r="UWO280" s="276"/>
      <c r="UWP280" s="5"/>
      <c r="UWQ280" s="327"/>
      <c r="UWR280" s="276"/>
      <c r="UWS280" s="276"/>
      <c r="UWT280" s="330"/>
      <c r="UWU280" s="323"/>
      <c r="UWV280" s="5"/>
      <c r="UWW280" s="324"/>
      <c r="UWX280" s="276"/>
      <c r="UWY280" s="5"/>
      <c r="UWZ280" s="327"/>
      <c r="UXA280" s="276"/>
      <c r="UXB280" s="276"/>
      <c r="UXC280" s="330"/>
      <c r="UXD280" s="323"/>
      <c r="UXE280" s="5"/>
      <c r="UXF280" s="324"/>
      <c r="UXG280" s="276"/>
      <c r="UXH280" s="5"/>
      <c r="UXI280" s="327"/>
      <c r="UXJ280" s="276"/>
      <c r="UXK280" s="276"/>
      <c r="UXL280" s="330"/>
      <c r="UXM280" s="323"/>
      <c r="UXN280" s="5"/>
      <c r="UXO280" s="324"/>
      <c r="UXP280" s="276"/>
      <c r="UXQ280" s="5"/>
      <c r="UXR280" s="327"/>
      <c r="UXS280" s="276"/>
      <c r="UXT280" s="276"/>
      <c r="UXU280" s="330"/>
      <c r="UXV280" s="323"/>
      <c r="UXW280" s="5"/>
      <c r="UXX280" s="324"/>
      <c r="UXY280" s="276"/>
      <c r="UXZ280" s="5"/>
      <c r="UYA280" s="327"/>
      <c r="UYB280" s="276"/>
      <c r="UYC280" s="276"/>
      <c r="UYD280" s="330"/>
      <c r="UYE280" s="323"/>
      <c r="UYF280" s="5"/>
      <c r="UYG280" s="324"/>
      <c r="UYH280" s="276"/>
      <c r="UYI280" s="5"/>
      <c r="UYJ280" s="327"/>
      <c r="UYK280" s="276"/>
      <c r="UYL280" s="276"/>
      <c r="UYM280" s="330"/>
      <c r="UYN280" s="323"/>
      <c r="UYO280" s="5"/>
      <c r="UYP280" s="324"/>
      <c r="UYQ280" s="276"/>
      <c r="UYR280" s="5"/>
      <c r="UYS280" s="327"/>
      <c r="UYT280" s="276"/>
      <c r="UYU280" s="276"/>
      <c r="UYV280" s="330"/>
      <c r="UYW280" s="323"/>
      <c r="UYX280" s="5"/>
      <c r="UYY280" s="324"/>
      <c r="UYZ280" s="276"/>
      <c r="UZA280" s="5"/>
      <c r="UZB280" s="327"/>
      <c r="UZC280" s="276"/>
      <c r="UZD280" s="276"/>
      <c r="UZE280" s="330"/>
      <c r="UZF280" s="323"/>
      <c r="UZG280" s="5"/>
      <c r="UZH280" s="324"/>
      <c r="UZI280" s="276"/>
      <c r="UZJ280" s="5"/>
      <c r="UZK280" s="327"/>
      <c r="UZL280" s="276"/>
      <c r="UZM280" s="276"/>
      <c r="UZN280" s="330"/>
      <c r="UZO280" s="323"/>
      <c r="UZP280" s="5"/>
      <c r="UZQ280" s="324"/>
      <c r="UZR280" s="276"/>
      <c r="UZS280" s="5"/>
      <c r="UZT280" s="327"/>
      <c r="UZU280" s="276"/>
      <c r="UZV280" s="276"/>
      <c r="UZW280" s="330"/>
      <c r="UZX280" s="323"/>
      <c r="UZY280" s="5"/>
      <c r="UZZ280" s="324"/>
      <c r="VAA280" s="276"/>
      <c r="VAB280" s="5"/>
      <c r="VAC280" s="327"/>
      <c r="VAD280" s="276"/>
      <c r="VAE280" s="276"/>
      <c r="VAF280" s="330"/>
      <c r="VAG280" s="323"/>
      <c r="VAH280" s="5"/>
      <c r="VAI280" s="324"/>
      <c r="VAJ280" s="276"/>
      <c r="VAK280" s="5"/>
      <c r="VAL280" s="327"/>
      <c r="VAM280" s="276"/>
      <c r="VAN280" s="276"/>
      <c r="VAO280" s="330"/>
      <c r="VAP280" s="323"/>
      <c r="VAQ280" s="5"/>
      <c r="VAR280" s="324"/>
      <c r="VAS280" s="276"/>
      <c r="VAT280" s="5"/>
      <c r="VAU280" s="327"/>
      <c r="VAV280" s="276"/>
      <c r="VAW280" s="276"/>
      <c r="VAX280" s="330"/>
      <c r="VAY280" s="323"/>
      <c r="VAZ280" s="5"/>
      <c r="VBA280" s="324"/>
      <c r="VBB280" s="276"/>
      <c r="VBC280" s="5"/>
      <c r="VBD280" s="327"/>
      <c r="VBE280" s="276"/>
      <c r="VBF280" s="276"/>
      <c r="VBG280" s="330"/>
      <c r="VBH280" s="323"/>
      <c r="VBI280" s="5"/>
      <c r="VBJ280" s="324"/>
      <c r="VBK280" s="276"/>
      <c r="VBL280" s="5"/>
      <c r="VBM280" s="327"/>
      <c r="VBN280" s="276"/>
      <c r="VBO280" s="276"/>
      <c r="VBP280" s="330"/>
      <c r="VBQ280" s="323"/>
      <c r="VBR280" s="5"/>
      <c r="VBS280" s="324"/>
      <c r="VBT280" s="276"/>
      <c r="VBU280" s="5"/>
      <c r="VBV280" s="327"/>
      <c r="VBW280" s="276"/>
      <c r="VBX280" s="276"/>
      <c r="VBY280" s="330"/>
      <c r="VBZ280" s="323"/>
      <c r="VCA280" s="5"/>
      <c r="VCB280" s="324"/>
      <c r="VCC280" s="276"/>
      <c r="VCD280" s="5"/>
      <c r="VCE280" s="327"/>
      <c r="VCF280" s="276"/>
      <c r="VCG280" s="276"/>
      <c r="VCH280" s="330"/>
      <c r="VCI280" s="323"/>
      <c r="VCJ280" s="5"/>
      <c r="VCK280" s="324"/>
      <c r="VCL280" s="276"/>
      <c r="VCM280" s="5"/>
      <c r="VCN280" s="327"/>
      <c r="VCO280" s="276"/>
      <c r="VCP280" s="276"/>
      <c r="VCQ280" s="330"/>
      <c r="VCR280" s="323"/>
      <c r="VCS280" s="5"/>
      <c r="VCT280" s="324"/>
      <c r="VCU280" s="276"/>
      <c r="VCV280" s="5"/>
      <c r="VCW280" s="327"/>
      <c r="VCX280" s="276"/>
      <c r="VCY280" s="276"/>
      <c r="VCZ280" s="330"/>
      <c r="VDA280" s="323"/>
      <c r="VDB280" s="5"/>
      <c r="VDC280" s="324"/>
      <c r="VDD280" s="276"/>
      <c r="VDE280" s="5"/>
      <c r="VDF280" s="327"/>
      <c r="VDG280" s="276"/>
      <c r="VDH280" s="276"/>
      <c r="VDI280" s="330"/>
      <c r="VDJ280" s="323"/>
      <c r="VDK280" s="5"/>
      <c r="VDL280" s="324"/>
      <c r="VDM280" s="276"/>
      <c r="VDN280" s="5"/>
      <c r="VDO280" s="327"/>
      <c r="VDP280" s="276"/>
      <c r="VDQ280" s="276"/>
      <c r="VDR280" s="330"/>
      <c r="VDS280" s="323"/>
      <c r="VDT280" s="5"/>
      <c r="VDU280" s="324"/>
      <c r="VDV280" s="276"/>
      <c r="VDW280" s="5"/>
      <c r="VDX280" s="327"/>
      <c r="VDY280" s="276"/>
      <c r="VDZ280" s="276"/>
      <c r="VEA280" s="330"/>
      <c r="VEB280" s="323"/>
      <c r="VEC280" s="5"/>
      <c r="VED280" s="324"/>
      <c r="VEE280" s="276"/>
      <c r="VEF280" s="5"/>
      <c r="VEG280" s="327"/>
      <c r="VEH280" s="276"/>
      <c r="VEI280" s="276"/>
      <c r="VEJ280" s="330"/>
      <c r="VEK280" s="323"/>
      <c r="VEL280" s="5"/>
      <c r="VEM280" s="324"/>
      <c r="VEN280" s="276"/>
      <c r="VEO280" s="5"/>
      <c r="VEP280" s="327"/>
      <c r="VEQ280" s="276"/>
      <c r="VER280" s="276"/>
      <c r="VES280" s="330"/>
      <c r="VET280" s="323"/>
      <c r="VEU280" s="5"/>
      <c r="VEV280" s="324"/>
      <c r="VEW280" s="276"/>
      <c r="VEX280" s="5"/>
      <c r="VEY280" s="327"/>
      <c r="VEZ280" s="276"/>
      <c r="VFA280" s="276"/>
      <c r="VFB280" s="330"/>
      <c r="VFC280" s="323"/>
      <c r="VFD280" s="5"/>
      <c r="VFE280" s="324"/>
      <c r="VFF280" s="276"/>
      <c r="VFG280" s="5"/>
      <c r="VFH280" s="327"/>
      <c r="VFI280" s="276"/>
      <c r="VFJ280" s="276"/>
      <c r="VFK280" s="330"/>
      <c r="VFL280" s="323"/>
      <c r="VFM280" s="5"/>
      <c r="VFN280" s="324"/>
      <c r="VFO280" s="276"/>
      <c r="VFP280" s="5"/>
      <c r="VFQ280" s="327"/>
      <c r="VFR280" s="276"/>
      <c r="VFS280" s="276"/>
      <c r="VFT280" s="330"/>
      <c r="VFU280" s="323"/>
      <c r="VFV280" s="5"/>
      <c r="VFW280" s="324"/>
      <c r="VFX280" s="276"/>
      <c r="VFY280" s="5"/>
      <c r="VFZ280" s="327"/>
      <c r="VGA280" s="276"/>
      <c r="VGB280" s="276"/>
      <c r="VGC280" s="330"/>
      <c r="VGD280" s="323"/>
      <c r="VGE280" s="5"/>
      <c r="VGF280" s="324"/>
      <c r="VGG280" s="276"/>
      <c r="VGH280" s="5"/>
      <c r="VGI280" s="327"/>
      <c r="VGJ280" s="276"/>
      <c r="VGK280" s="276"/>
      <c r="VGL280" s="330"/>
      <c r="VGM280" s="323"/>
      <c r="VGN280" s="5"/>
      <c r="VGO280" s="324"/>
      <c r="VGP280" s="276"/>
      <c r="VGQ280" s="5"/>
      <c r="VGR280" s="327"/>
      <c r="VGS280" s="276"/>
      <c r="VGT280" s="276"/>
      <c r="VGU280" s="330"/>
      <c r="VGV280" s="323"/>
      <c r="VGW280" s="5"/>
      <c r="VGX280" s="324"/>
      <c r="VGY280" s="276"/>
      <c r="VGZ280" s="5"/>
      <c r="VHA280" s="327"/>
      <c r="VHB280" s="276"/>
      <c r="VHC280" s="276"/>
      <c r="VHD280" s="330"/>
      <c r="VHE280" s="323"/>
      <c r="VHF280" s="5"/>
      <c r="VHG280" s="324"/>
      <c r="VHH280" s="276"/>
      <c r="VHI280" s="5"/>
      <c r="VHJ280" s="327"/>
      <c r="VHK280" s="276"/>
      <c r="VHL280" s="276"/>
      <c r="VHM280" s="330"/>
      <c r="VHN280" s="323"/>
      <c r="VHO280" s="5"/>
      <c r="VHP280" s="324"/>
      <c r="VHQ280" s="276"/>
      <c r="VHR280" s="5"/>
      <c r="VHS280" s="327"/>
      <c r="VHT280" s="276"/>
      <c r="VHU280" s="276"/>
      <c r="VHV280" s="330"/>
      <c r="VHW280" s="323"/>
      <c r="VHX280" s="5"/>
      <c r="VHY280" s="324"/>
      <c r="VHZ280" s="276"/>
      <c r="VIA280" s="5"/>
      <c r="VIB280" s="327"/>
      <c r="VIC280" s="276"/>
      <c r="VID280" s="276"/>
      <c r="VIE280" s="330"/>
      <c r="VIF280" s="323"/>
      <c r="VIG280" s="5"/>
      <c r="VIH280" s="324"/>
      <c r="VII280" s="276"/>
      <c r="VIJ280" s="5"/>
      <c r="VIK280" s="327"/>
      <c r="VIL280" s="276"/>
      <c r="VIM280" s="276"/>
      <c r="VIN280" s="330"/>
      <c r="VIO280" s="323"/>
      <c r="VIP280" s="5"/>
      <c r="VIQ280" s="324"/>
      <c r="VIR280" s="276"/>
      <c r="VIS280" s="5"/>
      <c r="VIT280" s="327"/>
      <c r="VIU280" s="276"/>
      <c r="VIV280" s="276"/>
      <c r="VIW280" s="330"/>
      <c r="VIX280" s="323"/>
      <c r="VIY280" s="5"/>
      <c r="VIZ280" s="324"/>
      <c r="VJA280" s="276"/>
      <c r="VJB280" s="5"/>
      <c r="VJC280" s="327"/>
      <c r="VJD280" s="276"/>
      <c r="VJE280" s="276"/>
      <c r="VJF280" s="330"/>
      <c r="VJG280" s="323"/>
      <c r="VJH280" s="5"/>
      <c r="VJI280" s="324"/>
      <c r="VJJ280" s="276"/>
      <c r="VJK280" s="5"/>
      <c r="VJL280" s="327"/>
      <c r="VJM280" s="276"/>
      <c r="VJN280" s="276"/>
      <c r="VJO280" s="330"/>
      <c r="VJP280" s="323"/>
      <c r="VJQ280" s="5"/>
      <c r="VJR280" s="324"/>
      <c r="VJS280" s="276"/>
      <c r="VJT280" s="5"/>
      <c r="VJU280" s="327"/>
      <c r="VJV280" s="276"/>
      <c r="VJW280" s="276"/>
      <c r="VJX280" s="330"/>
      <c r="VJY280" s="323"/>
      <c r="VJZ280" s="5"/>
      <c r="VKA280" s="324"/>
      <c r="VKB280" s="276"/>
      <c r="VKC280" s="5"/>
      <c r="VKD280" s="327"/>
      <c r="VKE280" s="276"/>
      <c r="VKF280" s="276"/>
      <c r="VKG280" s="330"/>
      <c r="VKH280" s="323"/>
      <c r="VKI280" s="5"/>
      <c r="VKJ280" s="324"/>
      <c r="VKK280" s="276"/>
      <c r="VKL280" s="5"/>
      <c r="VKM280" s="327"/>
      <c r="VKN280" s="276"/>
      <c r="VKO280" s="276"/>
      <c r="VKP280" s="330"/>
      <c r="VKQ280" s="323"/>
      <c r="VKR280" s="5"/>
      <c r="VKS280" s="324"/>
      <c r="VKT280" s="276"/>
      <c r="VKU280" s="5"/>
      <c r="VKV280" s="327"/>
      <c r="VKW280" s="276"/>
      <c r="VKX280" s="276"/>
      <c r="VKY280" s="330"/>
      <c r="VKZ280" s="323"/>
      <c r="VLA280" s="5"/>
      <c r="VLB280" s="324"/>
      <c r="VLC280" s="276"/>
      <c r="VLD280" s="5"/>
      <c r="VLE280" s="327"/>
      <c r="VLF280" s="276"/>
      <c r="VLG280" s="276"/>
      <c r="VLH280" s="330"/>
      <c r="VLI280" s="323"/>
      <c r="VLJ280" s="5"/>
      <c r="VLK280" s="324"/>
      <c r="VLL280" s="276"/>
      <c r="VLM280" s="5"/>
      <c r="VLN280" s="327"/>
      <c r="VLO280" s="276"/>
      <c r="VLP280" s="276"/>
      <c r="VLQ280" s="330"/>
      <c r="VLR280" s="323"/>
      <c r="VLS280" s="5"/>
      <c r="VLT280" s="324"/>
      <c r="VLU280" s="276"/>
      <c r="VLV280" s="5"/>
      <c r="VLW280" s="327"/>
      <c r="VLX280" s="276"/>
      <c r="VLY280" s="276"/>
      <c r="VLZ280" s="330"/>
      <c r="VMA280" s="323"/>
      <c r="VMB280" s="5"/>
      <c r="VMC280" s="324"/>
      <c r="VMD280" s="276"/>
      <c r="VME280" s="5"/>
      <c r="VMF280" s="327"/>
      <c r="VMG280" s="276"/>
      <c r="VMH280" s="276"/>
      <c r="VMI280" s="330"/>
      <c r="VMJ280" s="323"/>
      <c r="VMK280" s="5"/>
      <c r="VML280" s="324"/>
      <c r="VMM280" s="276"/>
      <c r="VMN280" s="5"/>
      <c r="VMO280" s="327"/>
      <c r="VMP280" s="276"/>
      <c r="VMQ280" s="276"/>
      <c r="VMR280" s="330"/>
      <c r="VMS280" s="323"/>
      <c r="VMT280" s="5"/>
      <c r="VMU280" s="324"/>
      <c r="VMV280" s="276"/>
      <c r="VMW280" s="5"/>
      <c r="VMX280" s="327"/>
      <c r="VMY280" s="276"/>
      <c r="VMZ280" s="276"/>
      <c r="VNA280" s="330"/>
      <c r="VNB280" s="323"/>
      <c r="VNC280" s="5"/>
      <c r="VND280" s="324"/>
      <c r="VNE280" s="276"/>
      <c r="VNF280" s="5"/>
      <c r="VNG280" s="327"/>
      <c r="VNH280" s="276"/>
      <c r="VNI280" s="276"/>
      <c r="VNJ280" s="330"/>
      <c r="VNK280" s="323"/>
      <c r="VNL280" s="5"/>
      <c r="VNM280" s="324"/>
      <c r="VNN280" s="276"/>
      <c r="VNO280" s="5"/>
      <c r="VNP280" s="327"/>
      <c r="VNQ280" s="276"/>
      <c r="VNR280" s="276"/>
      <c r="VNS280" s="330"/>
      <c r="VNT280" s="323"/>
      <c r="VNU280" s="5"/>
      <c r="VNV280" s="324"/>
      <c r="VNW280" s="276"/>
      <c r="VNX280" s="5"/>
      <c r="VNY280" s="327"/>
      <c r="VNZ280" s="276"/>
      <c r="VOA280" s="276"/>
      <c r="VOB280" s="330"/>
      <c r="VOC280" s="323"/>
      <c r="VOD280" s="5"/>
      <c r="VOE280" s="324"/>
      <c r="VOF280" s="276"/>
      <c r="VOG280" s="5"/>
      <c r="VOH280" s="327"/>
      <c r="VOI280" s="276"/>
      <c r="VOJ280" s="276"/>
      <c r="VOK280" s="330"/>
      <c r="VOL280" s="323"/>
      <c r="VOM280" s="5"/>
      <c r="VON280" s="324"/>
      <c r="VOO280" s="276"/>
      <c r="VOP280" s="5"/>
      <c r="VOQ280" s="327"/>
      <c r="VOR280" s="276"/>
      <c r="VOS280" s="276"/>
      <c r="VOT280" s="330"/>
      <c r="VOU280" s="323"/>
      <c r="VOV280" s="5"/>
      <c r="VOW280" s="324"/>
      <c r="VOX280" s="276"/>
      <c r="VOY280" s="5"/>
      <c r="VOZ280" s="327"/>
      <c r="VPA280" s="276"/>
      <c r="VPB280" s="276"/>
      <c r="VPC280" s="330"/>
      <c r="VPD280" s="323"/>
      <c r="VPE280" s="5"/>
      <c r="VPF280" s="324"/>
      <c r="VPG280" s="276"/>
      <c r="VPH280" s="5"/>
      <c r="VPI280" s="327"/>
      <c r="VPJ280" s="276"/>
      <c r="VPK280" s="276"/>
      <c r="VPL280" s="330"/>
      <c r="VPM280" s="323"/>
      <c r="VPN280" s="5"/>
      <c r="VPO280" s="324"/>
      <c r="VPP280" s="276"/>
      <c r="VPQ280" s="5"/>
      <c r="VPR280" s="327"/>
      <c r="VPS280" s="276"/>
      <c r="VPT280" s="276"/>
      <c r="VPU280" s="330"/>
      <c r="VPV280" s="323"/>
      <c r="VPW280" s="5"/>
      <c r="VPX280" s="324"/>
      <c r="VPY280" s="276"/>
      <c r="VPZ280" s="5"/>
      <c r="VQA280" s="327"/>
      <c r="VQB280" s="276"/>
      <c r="VQC280" s="276"/>
      <c r="VQD280" s="330"/>
      <c r="VQE280" s="323"/>
      <c r="VQF280" s="5"/>
      <c r="VQG280" s="324"/>
      <c r="VQH280" s="276"/>
      <c r="VQI280" s="5"/>
      <c r="VQJ280" s="327"/>
      <c r="VQK280" s="276"/>
      <c r="VQL280" s="276"/>
      <c r="VQM280" s="330"/>
      <c r="VQN280" s="323"/>
      <c r="VQO280" s="5"/>
      <c r="VQP280" s="324"/>
      <c r="VQQ280" s="276"/>
      <c r="VQR280" s="5"/>
      <c r="VQS280" s="327"/>
      <c r="VQT280" s="276"/>
      <c r="VQU280" s="276"/>
      <c r="VQV280" s="330"/>
      <c r="VQW280" s="323"/>
      <c r="VQX280" s="5"/>
      <c r="VQY280" s="324"/>
      <c r="VQZ280" s="276"/>
      <c r="VRA280" s="5"/>
      <c r="VRB280" s="327"/>
      <c r="VRC280" s="276"/>
      <c r="VRD280" s="276"/>
      <c r="VRE280" s="330"/>
      <c r="VRF280" s="323"/>
      <c r="VRG280" s="5"/>
      <c r="VRH280" s="324"/>
      <c r="VRI280" s="276"/>
      <c r="VRJ280" s="5"/>
      <c r="VRK280" s="327"/>
      <c r="VRL280" s="276"/>
      <c r="VRM280" s="276"/>
      <c r="VRN280" s="330"/>
      <c r="VRO280" s="323"/>
      <c r="VRP280" s="5"/>
      <c r="VRQ280" s="324"/>
      <c r="VRR280" s="276"/>
      <c r="VRS280" s="5"/>
      <c r="VRT280" s="327"/>
      <c r="VRU280" s="276"/>
      <c r="VRV280" s="276"/>
      <c r="VRW280" s="330"/>
      <c r="VRX280" s="323"/>
      <c r="VRY280" s="5"/>
      <c r="VRZ280" s="324"/>
      <c r="VSA280" s="276"/>
      <c r="VSB280" s="5"/>
      <c r="VSC280" s="327"/>
      <c r="VSD280" s="276"/>
      <c r="VSE280" s="276"/>
      <c r="VSF280" s="330"/>
      <c r="VSG280" s="323"/>
      <c r="VSH280" s="5"/>
      <c r="VSI280" s="324"/>
      <c r="VSJ280" s="276"/>
      <c r="VSK280" s="5"/>
      <c r="VSL280" s="327"/>
      <c r="VSM280" s="276"/>
      <c r="VSN280" s="276"/>
      <c r="VSO280" s="330"/>
      <c r="VSP280" s="323"/>
      <c r="VSQ280" s="5"/>
      <c r="VSR280" s="324"/>
      <c r="VSS280" s="276"/>
      <c r="VST280" s="5"/>
      <c r="VSU280" s="327"/>
      <c r="VSV280" s="276"/>
      <c r="VSW280" s="276"/>
      <c r="VSX280" s="330"/>
      <c r="VSY280" s="323"/>
      <c r="VSZ280" s="5"/>
      <c r="VTA280" s="324"/>
      <c r="VTB280" s="276"/>
      <c r="VTC280" s="5"/>
      <c r="VTD280" s="327"/>
      <c r="VTE280" s="276"/>
      <c r="VTF280" s="276"/>
      <c r="VTG280" s="330"/>
      <c r="VTH280" s="323"/>
      <c r="VTI280" s="5"/>
      <c r="VTJ280" s="324"/>
      <c r="VTK280" s="276"/>
      <c r="VTL280" s="5"/>
      <c r="VTM280" s="327"/>
      <c r="VTN280" s="276"/>
      <c r="VTO280" s="276"/>
      <c r="VTP280" s="330"/>
      <c r="VTQ280" s="323"/>
      <c r="VTR280" s="5"/>
      <c r="VTS280" s="324"/>
      <c r="VTT280" s="276"/>
      <c r="VTU280" s="5"/>
      <c r="VTV280" s="327"/>
      <c r="VTW280" s="276"/>
      <c r="VTX280" s="276"/>
      <c r="VTY280" s="330"/>
      <c r="VTZ280" s="323"/>
      <c r="VUA280" s="5"/>
      <c r="VUB280" s="324"/>
      <c r="VUC280" s="276"/>
      <c r="VUD280" s="5"/>
      <c r="VUE280" s="327"/>
      <c r="VUF280" s="276"/>
      <c r="VUG280" s="276"/>
      <c r="VUH280" s="330"/>
      <c r="VUI280" s="323"/>
      <c r="VUJ280" s="5"/>
      <c r="VUK280" s="324"/>
      <c r="VUL280" s="276"/>
      <c r="VUM280" s="5"/>
      <c r="VUN280" s="327"/>
      <c r="VUO280" s="276"/>
      <c r="VUP280" s="276"/>
      <c r="VUQ280" s="330"/>
      <c r="VUR280" s="323"/>
      <c r="VUS280" s="5"/>
      <c r="VUT280" s="324"/>
      <c r="VUU280" s="276"/>
      <c r="VUV280" s="5"/>
      <c r="VUW280" s="327"/>
      <c r="VUX280" s="276"/>
      <c r="VUY280" s="276"/>
      <c r="VUZ280" s="330"/>
      <c r="VVA280" s="323"/>
      <c r="VVB280" s="5"/>
      <c r="VVC280" s="324"/>
      <c r="VVD280" s="276"/>
      <c r="VVE280" s="5"/>
      <c r="VVF280" s="327"/>
      <c r="VVG280" s="276"/>
      <c r="VVH280" s="276"/>
      <c r="VVI280" s="330"/>
      <c r="VVJ280" s="323"/>
      <c r="VVK280" s="5"/>
      <c r="VVL280" s="324"/>
      <c r="VVM280" s="276"/>
      <c r="VVN280" s="5"/>
      <c r="VVO280" s="327"/>
      <c r="VVP280" s="276"/>
      <c r="VVQ280" s="276"/>
      <c r="VVR280" s="330"/>
      <c r="VVS280" s="323"/>
      <c r="VVT280" s="5"/>
      <c r="VVU280" s="324"/>
      <c r="VVV280" s="276"/>
      <c r="VVW280" s="5"/>
      <c r="VVX280" s="327"/>
      <c r="VVY280" s="276"/>
      <c r="VVZ280" s="276"/>
      <c r="VWA280" s="330"/>
      <c r="VWB280" s="323"/>
      <c r="VWC280" s="5"/>
      <c r="VWD280" s="324"/>
      <c r="VWE280" s="276"/>
      <c r="VWF280" s="5"/>
      <c r="VWG280" s="327"/>
      <c r="VWH280" s="276"/>
      <c r="VWI280" s="276"/>
      <c r="VWJ280" s="330"/>
      <c r="VWK280" s="323"/>
      <c r="VWL280" s="5"/>
      <c r="VWM280" s="324"/>
      <c r="VWN280" s="276"/>
      <c r="VWO280" s="5"/>
      <c r="VWP280" s="327"/>
      <c r="VWQ280" s="276"/>
      <c r="VWR280" s="276"/>
      <c r="VWS280" s="330"/>
      <c r="VWT280" s="323"/>
      <c r="VWU280" s="5"/>
      <c r="VWV280" s="324"/>
      <c r="VWW280" s="276"/>
      <c r="VWX280" s="5"/>
      <c r="VWY280" s="327"/>
      <c r="VWZ280" s="276"/>
      <c r="VXA280" s="276"/>
      <c r="VXB280" s="330"/>
      <c r="VXC280" s="323"/>
      <c r="VXD280" s="5"/>
      <c r="VXE280" s="324"/>
      <c r="VXF280" s="276"/>
      <c r="VXG280" s="5"/>
      <c r="VXH280" s="327"/>
      <c r="VXI280" s="276"/>
      <c r="VXJ280" s="276"/>
      <c r="VXK280" s="330"/>
      <c r="VXL280" s="323"/>
      <c r="VXM280" s="5"/>
      <c r="VXN280" s="324"/>
      <c r="VXO280" s="276"/>
      <c r="VXP280" s="5"/>
      <c r="VXQ280" s="327"/>
      <c r="VXR280" s="276"/>
      <c r="VXS280" s="276"/>
      <c r="VXT280" s="330"/>
      <c r="VXU280" s="323"/>
      <c r="VXV280" s="5"/>
      <c r="VXW280" s="324"/>
      <c r="VXX280" s="276"/>
      <c r="VXY280" s="5"/>
      <c r="VXZ280" s="327"/>
      <c r="VYA280" s="276"/>
      <c r="VYB280" s="276"/>
      <c r="VYC280" s="330"/>
      <c r="VYD280" s="323"/>
      <c r="VYE280" s="5"/>
      <c r="VYF280" s="324"/>
      <c r="VYG280" s="276"/>
      <c r="VYH280" s="5"/>
      <c r="VYI280" s="327"/>
      <c r="VYJ280" s="276"/>
      <c r="VYK280" s="276"/>
      <c r="VYL280" s="330"/>
      <c r="VYM280" s="323"/>
      <c r="VYN280" s="5"/>
      <c r="VYO280" s="324"/>
      <c r="VYP280" s="276"/>
      <c r="VYQ280" s="5"/>
      <c r="VYR280" s="327"/>
      <c r="VYS280" s="276"/>
      <c r="VYT280" s="276"/>
      <c r="VYU280" s="330"/>
      <c r="VYV280" s="323"/>
      <c r="VYW280" s="5"/>
      <c r="VYX280" s="324"/>
      <c r="VYY280" s="276"/>
      <c r="VYZ280" s="5"/>
      <c r="VZA280" s="327"/>
      <c r="VZB280" s="276"/>
      <c r="VZC280" s="276"/>
      <c r="VZD280" s="330"/>
      <c r="VZE280" s="323"/>
      <c r="VZF280" s="5"/>
      <c r="VZG280" s="324"/>
      <c r="VZH280" s="276"/>
      <c r="VZI280" s="5"/>
      <c r="VZJ280" s="327"/>
      <c r="VZK280" s="276"/>
      <c r="VZL280" s="276"/>
      <c r="VZM280" s="330"/>
      <c r="VZN280" s="323"/>
      <c r="VZO280" s="5"/>
      <c r="VZP280" s="324"/>
      <c r="VZQ280" s="276"/>
      <c r="VZR280" s="5"/>
      <c r="VZS280" s="327"/>
      <c r="VZT280" s="276"/>
      <c r="VZU280" s="276"/>
      <c r="VZV280" s="330"/>
      <c r="VZW280" s="323"/>
      <c r="VZX280" s="5"/>
      <c r="VZY280" s="324"/>
      <c r="VZZ280" s="276"/>
      <c r="WAA280" s="5"/>
      <c r="WAB280" s="327"/>
      <c r="WAC280" s="276"/>
      <c r="WAD280" s="276"/>
      <c r="WAE280" s="330"/>
      <c r="WAF280" s="323"/>
      <c r="WAG280" s="5"/>
      <c r="WAH280" s="324"/>
      <c r="WAI280" s="276"/>
      <c r="WAJ280" s="5"/>
      <c r="WAK280" s="327"/>
      <c r="WAL280" s="276"/>
      <c r="WAM280" s="276"/>
      <c r="WAN280" s="330"/>
      <c r="WAO280" s="323"/>
      <c r="WAP280" s="5"/>
      <c r="WAQ280" s="324"/>
      <c r="WAR280" s="276"/>
      <c r="WAS280" s="5"/>
      <c r="WAT280" s="327"/>
      <c r="WAU280" s="276"/>
      <c r="WAV280" s="276"/>
      <c r="WAW280" s="330"/>
      <c r="WAX280" s="323"/>
      <c r="WAY280" s="5"/>
      <c r="WAZ280" s="324"/>
      <c r="WBA280" s="276"/>
      <c r="WBB280" s="5"/>
      <c r="WBC280" s="327"/>
      <c r="WBD280" s="276"/>
      <c r="WBE280" s="276"/>
      <c r="WBF280" s="330"/>
      <c r="WBG280" s="323"/>
      <c r="WBH280" s="5"/>
      <c r="WBI280" s="324"/>
      <c r="WBJ280" s="276"/>
      <c r="WBK280" s="5"/>
      <c r="WBL280" s="327"/>
      <c r="WBM280" s="276"/>
      <c r="WBN280" s="276"/>
      <c r="WBO280" s="330"/>
      <c r="WBP280" s="323"/>
      <c r="WBQ280" s="5"/>
      <c r="WBR280" s="324"/>
      <c r="WBS280" s="276"/>
      <c r="WBT280" s="5"/>
      <c r="WBU280" s="327"/>
      <c r="WBV280" s="276"/>
      <c r="WBW280" s="276"/>
      <c r="WBX280" s="330"/>
      <c r="WBY280" s="323"/>
      <c r="WBZ280" s="5"/>
      <c r="WCA280" s="324"/>
      <c r="WCB280" s="276"/>
      <c r="WCC280" s="5"/>
      <c r="WCD280" s="327"/>
      <c r="WCE280" s="276"/>
      <c r="WCF280" s="276"/>
      <c r="WCG280" s="330"/>
      <c r="WCH280" s="323"/>
      <c r="WCI280" s="5"/>
      <c r="WCJ280" s="324"/>
      <c r="WCK280" s="276"/>
      <c r="WCL280" s="5"/>
      <c r="WCM280" s="327"/>
      <c r="WCN280" s="276"/>
      <c r="WCO280" s="276"/>
      <c r="WCP280" s="330"/>
      <c r="WCQ280" s="323"/>
      <c r="WCR280" s="5"/>
      <c r="WCS280" s="324"/>
      <c r="WCT280" s="276"/>
      <c r="WCU280" s="5"/>
      <c r="WCV280" s="327"/>
      <c r="WCW280" s="276"/>
      <c r="WCX280" s="276"/>
      <c r="WCY280" s="330"/>
      <c r="WCZ280" s="323"/>
      <c r="WDA280" s="5"/>
      <c r="WDB280" s="324"/>
      <c r="WDC280" s="276"/>
      <c r="WDD280" s="5"/>
      <c r="WDE280" s="327"/>
      <c r="WDF280" s="276"/>
      <c r="WDG280" s="276"/>
      <c r="WDH280" s="330"/>
      <c r="WDI280" s="323"/>
      <c r="WDJ280" s="5"/>
      <c r="WDK280" s="324"/>
      <c r="WDL280" s="276"/>
      <c r="WDM280" s="5"/>
      <c r="WDN280" s="327"/>
      <c r="WDO280" s="276"/>
      <c r="WDP280" s="276"/>
      <c r="WDQ280" s="330"/>
      <c r="WDR280" s="323"/>
      <c r="WDS280" s="5"/>
      <c r="WDT280" s="324"/>
      <c r="WDU280" s="276"/>
      <c r="WDV280" s="5"/>
      <c r="WDW280" s="327"/>
      <c r="WDX280" s="276"/>
      <c r="WDY280" s="276"/>
      <c r="WDZ280" s="330"/>
      <c r="WEA280" s="323"/>
      <c r="WEB280" s="5"/>
      <c r="WEC280" s="324"/>
      <c r="WED280" s="276"/>
      <c r="WEE280" s="5"/>
      <c r="WEF280" s="327"/>
      <c r="WEG280" s="276"/>
      <c r="WEH280" s="276"/>
      <c r="WEI280" s="330"/>
      <c r="WEJ280" s="323"/>
      <c r="WEK280" s="5"/>
      <c r="WEL280" s="324"/>
      <c r="WEM280" s="276"/>
      <c r="WEN280" s="5"/>
      <c r="WEO280" s="327"/>
      <c r="WEP280" s="276"/>
      <c r="WEQ280" s="276"/>
      <c r="WER280" s="330"/>
      <c r="WES280" s="323"/>
      <c r="WET280" s="5"/>
      <c r="WEU280" s="324"/>
      <c r="WEV280" s="276"/>
      <c r="WEW280" s="5"/>
      <c r="WEX280" s="327"/>
      <c r="WEY280" s="276"/>
      <c r="WEZ280" s="276"/>
      <c r="WFA280" s="330"/>
      <c r="WFB280" s="323"/>
      <c r="WFC280" s="5"/>
      <c r="WFD280" s="324"/>
      <c r="WFE280" s="276"/>
      <c r="WFF280" s="5"/>
      <c r="WFG280" s="327"/>
      <c r="WFH280" s="276"/>
      <c r="WFI280" s="276"/>
      <c r="WFJ280" s="330"/>
      <c r="WFK280" s="323"/>
      <c r="WFL280" s="5"/>
      <c r="WFM280" s="324"/>
      <c r="WFN280" s="276"/>
      <c r="WFO280" s="5"/>
      <c r="WFP280" s="327"/>
      <c r="WFQ280" s="276"/>
      <c r="WFR280" s="276"/>
      <c r="WFS280" s="330"/>
      <c r="WFT280" s="323"/>
      <c r="WFU280" s="5"/>
      <c r="WFV280" s="324"/>
      <c r="WFW280" s="276"/>
      <c r="WFX280" s="5"/>
      <c r="WFY280" s="327"/>
      <c r="WFZ280" s="276"/>
      <c r="WGA280" s="276"/>
      <c r="WGB280" s="330"/>
      <c r="WGC280" s="323"/>
      <c r="WGD280" s="5"/>
      <c r="WGE280" s="324"/>
      <c r="WGF280" s="276"/>
      <c r="WGG280" s="5"/>
      <c r="WGH280" s="327"/>
      <c r="WGI280" s="276"/>
      <c r="WGJ280" s="276"/>
      <c r="WGK280" s="330"/>
      <c r="WGL280" s="323"/>
      <c r="WGM280" s="5"/>
      <c r="WGN280" s="324"/>
      <c r="WGO280" s="276"/>
      <c r="WGP280" s="5"/>
      <c r="WGQ280" s="327"/>
      <c r="WGR280" s="276"/>
      <c r="WGS280" s="276"/>
      <c r="WGT280" s="330"/>
      <c r="WGU280" s="323"/>
      <c r="WGV280" s="5"/>
      <c r="WGW280" s="324"/>
      <c r="WGX280" s="276"/>
      <c r="WGY280" s="5"/>
      <c r="WGZ280" s="327"/>
      <c r="WHA280" s="276"/>
      <c r="WHB280" s="276"/>
      <c r="WHC280" s="330"/>
      <c r="WHD280" s="323"/>
      <c r="WHE280" s="5"/>
      <c r="WHF280" s="324"/>
      <c r="WHG280" s="276"/>
      <c r="WHH280" s="5"/>
      <c r="WHI280" s="327"/>
      <c r="WHJ280" s="276"/>
      <c r="WHK280" s="276"/>
      <c r="WHL280" s="330"/>
      <c r="WHM280" s="323"/>
      <c r="WHN280" s="5"/>
      <c r="WHO280" s="324"/>
      <c r="WHP280" s="276"/>
      <c r="WHQ280" s="5"/>
      <c r="WHR280" s="327"/>
      <c r="WHS280" s="276"/>
      <c r="WHT280" s="276"/>
      <c r="WHU280" s="330"/>
      <c r="WHV280" s="323"/>
      <c r="WHW280" s="5"/>
      <c r="WHX280" s="324"/>
      <c r="WHY280" s="276"/>
      <c r="WHZ280" s="5"/>
      <c r="WIA280" s="327"/>
      <c r="WIB280" s="276"/>
      <c r="WIC280" s="276"/>
      <c r="WID280" s="330"/>
      <c r="WIE280" s="323"/>
      <c r="WIF280" s="5"/>
      <c r="WIG280" s="324"/>
      <c r="WIH280" s="276"/>
      <c r="WII280" s="5"/>
      <c r="WIJ280" s="327"/>
      <c r="WIK280" s="276"/>
      <c r="WIL280" s="276"/>
      <c r="WIM280" s="330"/>
      <c r="WIN280" s="323"/>
      <c r="WIO280" s="5"/>
      <c r="WIP280" s="324"/>
      <c r="WIQ280" s="276"/>
      <c r="WIR280" s="5"/>
      <c r="WIS280" s="327"/>
      <c r="WIT280" s="276"/>
      <c r="WIU280" s="276"/>
      <c r="WIV280" s="330"/>
      <c r="WIW280" s="323"/>
      <c r="WIX280" s="5"/>
      <c r="WIY280" s="324"/>
      <c r="WIZ280" s="276"/>
      <c r="WJA280" s="5"/>
      <c r="WJB280" s="327"/>
      <c r="WJC280" s="276"/>
      <c r="WJD280" s="276"/>
      <c r="WJE280" s="330"/>
      <c r="WJF280" s="323"/>
      <c r="WJG280" s="5"/>
      <c r="WJH280" s="324"/>
      <c r="WJI280" s="276"/>
      <c r="WJJ280" s="5"/>
      <c r="WJK280" s="327"/>
      <c r="WJL280" s="276"/>
      <c r="WJM280" s="276"/>
      <c r="WJN280" s="330"/>
      <c r="WJO280" s="323"/>
      <c r="WJP280" s="5"/>
      <c r="WJQ280" s="324"/>
      <c r="WJR280" s="276"/>
      <c r="WJS280" s="5"/>
      <c r="WJT280" s="327"/>
      <c r="WJU280" s="276"/>
      <c r="WJV280" s="276"/>
      <c r="WJW280" s="330"/>
      <c r="WJX280" s="323"/>
      <c r="WJY280" s="5"/>
      <c r="WJZ280" s="324"/>
      <c r="WKA280" s="276"/>
      <c r="WKB280" s="5"/>
      <c r="WKC280" s="327"/>
      <c r="WKD280" s="276"/>
      <c r="WKE280" s="276"/>
      <c r="WKF280" s="330"/>
      <c r="WKG280" s="323"/>
      <c r="WKH280" s="5"/>
      <c r="WKI280" s="324"/>
      <c r="WKJ280" s="276"/>
      <c r="WKK280" s="5"/>
      <c r="WKL280" s="327"/>
      <c r="WKM280" s="276"/>
      <c r="WKN280" s="276"/>
      <c r="WKO280" s="330"/>
      <c r="WKP280" s="323"/>
      <c r="WKQ280" s="5"/>
      <c r="WKR280" s="324"/>
      <c r="WKS280" s="276"/>
      <c r="WKT280" s="5"/>
      <c r="WKU280" s="327"/>
      <c r="WKV280" s="276"/>
      <c r="WKW280" s="276"/>
      <c r="WKX280" s="330"/>
      <c r="WKY280" s="323"/>
      <c r="WKZ280" s="5"/>
      <c r="WLA280" s="324"/>
      <c r="WLB280" s="276"/>
      <c r="WLC280" s="5"/>
      <c r="WLD280" s="327"/>
      <c r="WLE280" s="276"/>
      <c r="WLF280" s="276"/>
      <c r="WLG280" s="330"/>
      <c r="WLH280" s="323"/>
      <c r="WLI280" s="5"/>
      <c r="WLJ280" s="324"/>
      <c r="WLK280" s="276"/>
      <c r="WLL280" s="5"/>
      <c r="WLM280" s="327"/>
      <c r="WLN280" s="276"/>
      <c r="WLO280" s="276"/>
      <c r="WLP280" s="330"/>
      <c r="WLQ280" s="323"/>
      <c r="WLR280" s="5"/>
      <c r="WLS280" s="324"/>
      <c r="WLT280" s="276"/>
      <c r="WLU280" s="5"/>
      <c r="WLV280" s="327"/>
      <c r="WLW280" s="276"/>
      <c r="WLX280" s="276"/>
      <c r="WLY280" s="330"/>
      <c r="WLZ280" s="323"/>
      <c r="WMA280" s="5"/>
      <c r="WMB280" s="324"/>
      <c r="WMC280" s="276"/>
      <c r="WMD280" s="5"/>
      <c r="WME280" s="327"/>
      <c r="WMF280" s="276"/>
      <c r="WMG280" s="276"/>
      <c r="WMH280" s="330"/>
      <c r="WMI280" s="323"/>
      <c r="WMJ280" s="5"/>
      <c r="WMK280" s="324"/>
      <c r="WML280" s="276"/>
      <c r="WMM280" s="5"/>
      <c r="WMN280" s="327"/>
      <c r="WMO280" s="276"/>
      <c r="WMP280" s="276"/>
      <c r="WMQ280" s="330"/>
      <c r="WMR280" s="323"/>
      <c r="WMS280" s="5"/>
      <c r="WMT280" s="324"/>
      <c r="WMU280" s="276"/>
      <c r="WMV280" s="5"/>
      <c r="WMW280" s="327"/>
      <c r="WMX280" s="276"/>
      <c r="WMY280" s="276"/>
      <c r="WMZ280" s="330"/>
      <c r="WNA280" s="323"/>
      <c r="WNB280" s="5"/>
      <c r="WNC280" s="324"/>
      <c r="WND280" s="276"/>
      <c r="WNE280" s="5"/>
      <c r="WNF280" s="327"/>
      <c r="WNG280" s="276"/>
      <c r="WNH280" s="276"/>
      <c r="WNI280" s="330"/>
      <c r="WNJ280" s="323"/>
      <c r="WNK280" s="5"/>
      <c r="WNL280" s="324"/>
      <c r="WNM280" s="276"/>
      <c r="WNN280" s="5"/>
      <c r="WNO280" s="327"/>
      <c r="WNP280" s="276"/>
      <c r="WNQ280" s="276"/>
      <c r="WNR280" s="330"/>
      <c r="WNS280" s="323"/>
      <c r="WNT280" s="5"/>
      <c r="WNU280" s="324"/>
      <c r="WNV280" s="276"/>
      <c r="WNW280" s="5"/>
      <c r="WNX280" s="327"/>
      <c r="WNY280" s="276"/>
      <c r="WNZ280" s="276"/>
      <c r="WOA280" s="330"/>
      <c r="WOB280" s="323"/>
      <c r="WOC280" s="5"/>
      <c r="WOD280" s="324"/>
      <c r="WOE280" s="276"/>
      <c r="WOF280" s="5"/>
      <c r="WOG280" s="327"/>
      <c r="WOH280" s="276"/>
      <c r="WOI280" s="276"/>
      <c r="WOJ280" s="330"/>
      <c r="WOK280" s="323"/>
      <c r="WOL280" s="5"/>
      <c r="WOM280" s="324"/>
      <c r="WON280" s="276"/>
      <c r="WOO280" s="5"/>
      <c r="WOP280" s="327"/>
      <c r="WOQ280" s="276"/>
      <c r="WOR280" s="276"/>
      <c r="WOS280" s="330"/>
      <c r="WOT280" s="323"/>
      <c r="WOU280" s="5"/>
      <c r="WOV280" s="324"/>
      <c r="WOW280" s="276"/>
      <c r="WOX280" s="5"/>
      <c r="WOY280" s="327"/>
      <c r="WOZ280" s="276"/>
      <c r="WPA280" s="276"/>
      <c r="WPB280" s="330"/>
      <c r="WPC280" s="323"/>
      <c r="WPD280" s="5"/>
      <c r="WPE280" s="324"/>
      <c r="WPF280" s="276"/>
      <c r="WPG280" s="5"/>
      <c r="WPH280" s="327"/>
      <c r="WPI280" s="276"/>
      <c r="WPJ280" s="276"/>
      <c r="WPK280" s="330"/>
      <c r="WPL280" s="323"/>
      <c r="WPM280" s="5"/>
      <c r="WPN280" s="324"/>
      <c r="WPO280" s="276"/>
      <c r="WPP280" s="5"/>
      <c r="WPQ280" s="327"/>
      <c r="WPR280" s="276"/>
      <c r="WPS280" s="276"/>
      <c r="WPT280" s="330"/>
      <c r="WPU280" s="323"/>
      <c r="WPV280" s="5"/>
      <c r="WPW280" s="324"/>
      <c r="WPX280" s="276"/>
      <c r="WPY280" s="5"/>
      <c r="WPZ280" s="327"/>
      <c r="WQA280" s="276"/>
      <c r="WQB280" s="276"/>
      <c r="WQC280" s="330"/>
      <c r="WQD280" s="323"/>
      <c r="WQE280" s="5"/>
      <c r="WQF280" s="324"/>
      <c r="WQG280" s="276"/>
      <c r="WQH280" s="5"/>
      <c r="WQI280" s="327"/>
      <c r="WQJ280" s="276"/>
      <c r="WQK280" s="276"/>
      <c r="WQL280" s="330"/>
      <c r="WQM280" s="323"/>
      <c r="WQN280" s="5"/>
      <c r="WQO280" s="324"/>
      <c r="WQP280" s="276"/>
      <c r="WQQ280" s="5"/>
      <c r="WQR280" s="327"/>
      <c r="WQS280" s="276"/>
      <c r="WQT280" s="276"/>
      <c r="WQU280" s="330"/>
      <c r="WQV280" s="323"/>
      <c r="WQW280" s="5"/>
      <c r="WQX280" s="324"/>
      <c r="WQY280" s="276"/>
      <c r="WQZ280" s="5"/>
      <c r="WRA280" s="327"/>
      <c r="WRB280" s="276"/>
      <c r="WRC280" s="276"/>
      <c r="WRD280" s="330"/>
      <c r="WRE280" s="323"/>
      <c r="WRF280" s="5"/>
      <c r="WRG280" s="324"/>
      <c r="WRH280" s="276"/>
      <c r="WRI280" s="5"/>
      <c r="WRJ280" s="327"/>
      <c r="WRK280" s="276"/>
      <c r="WRL280" s="276"/>
      <c r="WRM280" s="330"/>
      <c r="WRN280" s="323"/>
      <c r="WRO280" s="5"/>
      <c r="WRP280" s="324"/>
      <c r="WRQ280" s="276"/>
      <c r="WRR280" s="5"/>
      <c r="WRS280" s="327"/>
      <c r="WRT280" s="276"/>
      <c r="WRU280" s="276"/>
      <c r="WRV280" s="330"/>
      <c r="WRW280" s="323"/>
      <c r="WRX280" s="5"/>
      <c r="WRY280" s="324"/>
      <c r="WRZ280" s="276"/>
      <c r="WSA280" s="5"/>
      <c r="WSB280" s="327"/>
      <c r="WSC280" s="276"/>
      <c r="WSD280" s="276"/>
      <c r="WSE280" s="330"/>
      <c r="WSF280" s="323"/>
      <c r="WSG280" s="5"/>
      <c r="WSH280" s="324"/>
      <c r="WSI280" s="276"/>
      <c r="WSJ280" s="5"/>
      <c r="WSK280" s="327"/>
      <c r="WSL280" s="276"/>
      <c r="WSM280" s="276"/>
      <c r="WSN280" s="330"/>
      <c r="WSO280" s="323"/>
      <c r="WSP280" s="5"/>
      <c r="WSQ280" s="324"/>
      <c r="WSR280" s="276"/>
      <c r="WSS280" s="5"/>
      <c r="WST280" s="327"/>
      <c r="WSU280" s="276"/>
      <c r="WSV280" s="276"/>
      <c r="WSW280" s="330"/>
      <c r="WSX280" s="323"/>
      <c r="WSY280" s="5"/>
      <c r="WSZ280" s="324"/>
      <c r="WTA280" s="276"/>
      <c r="WTB280" s="5"/>
      <c r="WTC280" s="327"/>
      <c r="WTD280" s="276"/>
      <c r="WTE280" s="276"/>
      <c r="WTF280" s="330"/>
      <c r="WTG280" s="323"/>
      <c r="WTH280" s="5"/>
      <c r="WTI280" s="324"/>
      <c r="WTJ280" s="276"/>
      <c r="WTK280" s="5"/>
      <c r="WTL280" s="327"/>
      <c r="WTM280" s="276"/>
      <c r="WTN280" s="276"/>
      <c r="WTO280" s="330"/>
      <c r="WTP280" s="323"/>
      <c r="WTQ280" s="5"/>
      <c r="WTR280" s="324"/>
      <c r="WTS280" s="276"/>
      <c r="WTT280" s="5"/>
      <c r="WTU280" s="327"/>
      <c r="WTV280" s="276"/>
      <c r="WTW280" s="276"/>
      <c r="WTX280" s="330"/>
      <c r="WTY280" s="323"/>
      <c r="WTZ280" s="5"/>
      <c r="WUA280" s="324"/>
      <c r="WUB280" s="276"/>
      <c r="WUC280" s="5"/>
      <c r="WUD280" s="327"/>
      <c r="WUE280" s="276"/>
      <c r="WUF280" s="276"/>
      <c r="WUG280" s="330"/>
      <c r="WUH280" s="323"/>
      <c r="WUI280" s="5"/>
      <c r="WUJ280" s="324"/>
      <c r="WUK280" s="276"/>
      <c r="WUL280" s="5"/>
      <c r="WUM280" s="327"/>
      <c r="WUN280" s="276"/>
      <c r="WUO280" s="276"/>
      <c r="WUP280" s="330"/>
      <c r="WUQ280" s="323"/>
      <c r="WUR280" s="5"/>
      <c r="WUS280" s="324"/>
      <c r="WUT280" s="276"/>
      <c r="WUU280" s="5"/>
      <c r="WUV280" s="327"/>
      <c r="WUW280" s="276"/>
      <c r="WUX280" s="276"/>
      <c r="WUY280" s="330"/>
      <c r="WUZ280" s="323"/>
      <c r="WVA280" s="5"/>
      <c r="WVB280" s="324"/>
      <c r="WVC280" s="276"/>
      <c r="WVD280" s="5"/>
      <c r="WVE280" s="327"/>
      <c r="WVF280" s="276"/>
      <c r="WVG280" s="276"/>
      <c r="WVH280" s="330"/>
      <c r="WVI280" s="323"/>
      <c r="WVJ280" s="5"/>
      <c r="WVK280" s="324"/>
      <c r="WVL280" s="276"/>
      <c r="WVM280" s="5"/>
      <c r="WVN280" s="327"/>
      <c r="WVO280" s="276"/>
      <c r="WVP280" s="276"/>
      <c r="WVQ280" s="330"/>
      <c r="WVR280" s="323"/>
      <c r="WVS280" s="5"/>
      <c r="WVT280" s="324"/>
      <c r="WVU280" s="276"/>
      <c r="WVV280" s="5"/>
      <c r="WVW280" s="327"/>
      <c r="WVX280" s="276"/>
      <c r="WVY280" s="276"/>
      <c r="WVZ280" s="330"/>
      <c r="WWA280" s="323"/>
      <c r="WWB280" s="5"/>
      <c r="WWC280" s="324"/>
      <c r="WWD280" s="276"/>
      <c r="WWE280" s="5"/>
      <c r="WWF280" s="327"/>
      <c r="WWG280" s="276"/>
      <c r="WWH280" s="276"/>
      <c r="WWI280" s="330"/>
      <c r="WWJ280" s="323"/>
      <c r="WWK280" s="5"/>
      <c r="WWL280" s="324"/>
      <c r="WWM280" s="276"/>
      <c r="WWN280" s="5"/>
      <c r="WWO280" s="327"/>
      <c r="WWP280" s="276"/>
      <c r="WWQ280" s="276"/>
      <c r="WWR280" s="330"/>
      <c r="WWS280" s="323"/>
      <c r="WWT280" s="5"/>
      <c r="WWU280" s="324"/>
      <c r="WWV280" s="276"/>
      <c r="WWW280" s="5"/>
      <c r="WWX280" s="327"/>
      <c r="WWY280" s="276"/>
      <c r="WWZ280" s="276"/>
      <c r="WXA280" s="330"/>
      <c r="WXB280" s="323"/>
      <c r="WXC280" s="5"/>
      <c r="WXD280" s="324"/>
      <c r="WXE280" s="276"/>
      <c r="WXF280" s="5"/>
      <c r="WXG280" s="327"/>
      <c r="WXH280" s="276"/>
      <c r="WXI280" s="276"/>
      <c r="WXJ280" s="330"/>
      <c r="WXK280" s="323"/>
      <c r="WXL280" s="5"/>
      <c r="WXM280" s="324"/>
      <c r="WXN280" s="276"/>
      <c r="WXO280" s="5"/>
      <c r="WXP280" s="327"/>
      <c r="WXQ280" s="276"/>
      <c r="WXR280" s="276"/>
      <c r="WXS280" s="330"/>
      <c r="WXT280" s="323"/>
      <c r="WXU280" s="5"/>
      <c r="WXV280" s="324"/>
      <c r="WXW280" s="276"/>
      <c r="WXX280" s="5"/>
      <c r="WXY280" s="327"/>
      <c r="WXZ280" s="276"/>
      <c r="WYA280" s="276"/>
      <c r="WYB280" s="330"/>
      <c r="WYC280" s="323"/>
      <c r="WYD280" s="5"/>
      <c r="WYE280" s="324"/>
      <c r="WYF280" s="276"/>
      <c r="WYG280" s="5"/>
      <c r="WYH280" s="327"/>
      <c r="WYI280" s="276"/>
      <c r="WYJ280" s="276"/>
      <c r="WYK280" s="330"/>
      <c r="WYL280" s="323"/>
      <c r="WYM280" s="5"/>
      <c r="WYN280" s="324"/>
      <c r="WYO280" s="276"/>
      <c r="WYP280" s="5"/>
      <c r="WYQ280" s="327"/>
      <c r="WYR280" s="276"/>
      <c r="WYS280" s="276"/>
      <c r="WYT280" s="330"/>
      <c r="WYU280" s="323"/>
      <c r="WYV280" s="5"/>
      <c r="WYW280" s="324"/>
      <c r="WYX280" s="276"/>
      <c r="WYY280" s="5"/>
      <c r="WYZ280" s="327"/>
      <c r="WZA280" s="276"/>
      <c r="WZB280" s="276"/>
      <c r="WZC280" s="330"/>
      <c r="WZD280" s="323"/>
      <c r="WZE280" s="5"/>
      <c r="WZF280" s="324"/>
      <c r="WZG280" s="276"/>
      <c r="WZH280" s="5"/>
      <c r="WZI280" s="327"/>
      <c r="WZJ280" s="276"/>
      <c r="WZK280" s="276"/>
      <c r="WZL280" s="330"/>
      <c r="WZM280" s="323"/>
      <c r="WZN280" s="5"/>
      <c r="WZO280" s="324"/>
      <c r="WZP280" s="276"/>
      <c r="WZQ280" s="5"/>
      <c r="WZR280" s="327"/>
      <c r="WZS280" s="276"/>
      <c r="WZT280" s="276"/>
      <c r="WZU280" s="330"/>
      <c r="WZV280" s="323"/>
      <c r="WZW280" s="5"/>
      <c r="WZX280" s="324"/>
      <c r="WZY280" s="276"/>
      <c r="WZZ280" s="5"/>
      <c r="XAA280" s="327"/>
      <c r="XAB280" s="276"/>
      <c r="XAC280" s="276"/>
      <c r="XAD280" s="330"/>
      <c r="XAE280" s="323"/>
      <c r="XAF280" s="5"/>
      <c r="XAG280" s="324"/>
      <c r="XAH280" s="276"/>
      <c r="XAI280" s="5"/>
      <c r="XAJ280" s="327"/>
      <c r="XAK280" s="276"/>
      <c r="XAL280" s="276"/>
      <c r="XAM280" s="330"/>
      <c r="XAN280" s="323"/>
      <c r="XAO280" s="5"/>
      <c r="XAP280" s="324"/>
      <c r="XAQ280" s="276"/>
      <c r="XAR280" s="5"/>
      <c r="XAS280" s="327"/>
      <c r="XAT280" s="276"/>
      <c r="XAU280" s="276"/>
      <c r="XAV280" s="330"/>
      <c r="XAW280" s="323"/>
      <c r="XAX280" s="5"/>
      <c r="XAY280" s="324"/>
      <c r="XAZ280" s="276"/>
      <c r="XBA280" s="5"/>
      <c r="XBB280" s="327"/>
      <c r="XBC280" s="276"/>
      <c r="XBD280" s="276"/>
      <c r="XBE280" s="330"/>
      <c r="XBF280" s="323"/>
      <c r="XBG280" s="5"/>
      <c r="XBH280" s="324"/>
      <c r="XBI280" s="276"/>
      <c r="XBJ280" s="5"/>
      <c r="XBK280" s="327"/>
      <c r="XBL280" s="276"/>
      <c r="XBM280" s="276"/>
      <c r="XBN280" s="330"/>
      <c r="XBO280" s="323"/>
      <c r="XBP280" s="5"/>
      <c r="XBQ280" s="324"/>
      <c r="XBR280" s="276"/>
      <c r="XBS280" s="5"/>
      <c r="XBT280" s="327"/>
      <c r="XBU280" s="276"/>
      <c r="XBV280" s="276"/>
      <c r="XBW280" s="330"/>
      <c r="XBX280" s="323"/>
      <c r="XBY280" s="5"/>
      <c r="XBZ280" s="324"/>
      <c r="XCA280" s="276"/>
      <c r="XCB280" s="5"/>
      <c r="XCC280" s="327"/>
      <c r="XCD280" s="276"/>
      <c r="XCE280" s="276"/>
      <c r="XCF280" s="330"/>
      <c r="XCG280" s="323"/>
      <c r="XCH280" s="5"/>
      <c r="XCI280" s="324"/>
      <c r="XCJ280" s="276"/>
      <c r="XCK280" s="5"/>
      <c r="XCL280" s="327"/>
      <c r="XCM280" s="276"/>
      <c r="XCN280" s="276"/>
      <c r="XCO280" s="330"/>
      <c r="XCP280" s="323"/>
      <c r="XCQ280" s="5"/>
      <c r="XCR280" s="324"/>
      <c r="XCS280" s="276"/>
      <c r="XCT280" s="5"/>
      <c r="XCU280" s="327"/>
      <c r="XCV280" s="276"/>
      <c r="XCW280" s="276"/>
      <c r="XCX280" s="330"/>
      <c r="XCY280" s="323"/>
      <c r="XCZ280" s="5"/>
      <c r="XDA280" s="324"/>
      <c r="XDB280" s="276"/>
      <c r="XDC280" s="5"/>
      <c r="XDD280" s="327"/>
      <c r="XDE280" s="276"/>
      <c r="XDF280" s="276"/>
      <c r="XDG280" s="330"/>
      <c r="XDH280" s="323"/>
      <c r="XDI280" s="5"/>
      <c r="XDJ280" s="324"/>
      <c r="XDK280" s="276"/>
      <c r="XDL280" s="5"/>
      <c r="XDM280" s="327"/>
      <c r="XDN280" s="276"/>
      <c r="XDO280" s="276"/>
      <c r="XDP280" s="330"/>
      <c r="XDQ280" s="323"/>
      <c r="XDR280" s="5"/>
      <c r="XDS280" s="324"/>
      <c r="XDT280" s="276"/>
      <c r="XDU280" s="5"/>
      <c r="XDV280" s="327"/>
      <c r="XDW280" s="276"/>
      <c r="XDX280" s="276"/>
      <c r="XDY280" s="330"/>
      <c r="XDZ280" s="323"/>
      <c r="XEA280" s="5"/>
      <c r="XEB280" s="324"/>
      <c r="XEC280" s="276"/>
      <c r="XED280" s="5"/>
      <c r="XEE280" s="327"/>
      <c r="XEF280" s="276"/>
      <c r="XEG280" s="276"/>
      <c r="XEH280" s="330"/>
      <c r="XEI280" s="323"/>
      <c r="XEJ280" s="5"/>
      <c r="XEK280" s="324"/>
      <c r="XEL280" s="276"/>
      <c r="XEM280" s="5"/>
      <c r="XEN280" s="327"/>
      <c r="XEO280" s="276"/>
      <c r="XEP280" s="276"/>
      <c r="XEQ280" s="330"/>
      <c r="XER280" s="323"/>
      <c r="XES280" s="5"/>
      <c r="XET280" s="324"/>
      <c r="XEU280" s="276"/>
      <c r="XEV280" s="5"/>
      <c r="XEW280" s="327"/>
      <c r="XEX280" s="276"/>
      <c r="XEY280" s="276"/>
      <c r="XEZ280" s="330"/>
      <c r="XFA280" s="323"/>
      <c r="XFB280" s="5"/>
      <c r="XFC280" s="324"/>
      <c r="XFD280" s="276"/>
    </row>
    <row r="281" s="1" customFormat="1" ht="40" customHeight="1" spans="1:9">
      <c r="A281" s="6">
        <v>161</v>
      </c>
      <c r="B281" s="6" t="s">
        <v>2278</v>
      </c>
      <c r="C281" s="378" t="s">
        <v>915</v>
      </c>
      <c r="D281" s="7" t="s">
        <v>2279</v>
      </c>
      <c r="E281" s="6">
        <v>12</v>
      </c>
      <c r="F281" s="10"/>
      <c r="G281" s="10" t="s">
        <v>192</v>
      </c>
      <c r="H281" s="27" t="s">
        <v>107</v>
      </c>
      <c r="I281" s="63" t="s">
        <v>99</v>
      </c>
    </row>
    <row r="282" s="1" customFormat="1" ht="40" customHeight="1" spans="1:8">
      <c r="A282" s="6"/>
      <c r="B282" s="6"/>
      <c r="C282" s="6"/>
      <c r="D282" s="8"/>
      <c r="E282" s="6"/>
      <c r="F282" s="11"/>
      <c r="G282" s="10" t="s">
        <v>630</v>
      </c>
      <c r="H282" s="25" t="s">
        <v>917</v>
      </c>
    </row>
    <row r="283" s="1" customFormat="1" ht="40" customHeight="1" spans="1:8">
      <c r="A283" s="6"/>
      <c r="B283" s="6"/>
      <c r="C283" s="6"/>
      <c r="D283" s="8"/>
      <c r="E283" s="6"/>
      <c r="F283" s="435" t="s">
        <v>2280</v>
      </c>
      <c r="G283" s="10" t="s">
        <v>918</v>
      </c>
      <c r="H283" s="25" t="s">
        <v>919</v>
      </c>
    </row>
  </sheetData>
  <sheetProtection formatCells="0" insertHyperlinks="0" autoFilter="0"/>
  <mergeCells count="2128">
    <mergeCell ref="A1:I1"/>
    <mergeCell ref="A182:I182"/>
    <mergeCell ref="A236:I236"/>
    <mergeCell ref="A262:I262"/>
    <mergeCell ref="A265:I265"/>
    <mergeCell ref="A273:I273"/>
    <mergeCell ref="A277:I277"/>
    <mergeCell ref="A280:I280"/>
    <mergeCell ref="J280:R280"/>
    <mergeCell ref="S280:AA280"/>
    <mergeCell ref="AB280:AJ280"/>
    <mergeCell ref="AK280:AS280"/>
    <mergeCell ref="AT280:BB280"/>
    <mergeCell ref="BC280:BK280"/>
    <mergeCell ref="BL280:BT280"/>
    <mergeCell ref="BU280:CC280"/>
    <mergeCell ref="CD280:CL280"/>
    <mergeCell ref="CM280:CU280"/>
    <mergeCell ref="CV280:DD280"/>
    <mergeCell ref="DE280:DM280"/>
    <mergeCell ref="DN280:DV280"/>
    <mergeCell ref="DW280:EE280"/>
    <mergeCell ref="EF280:EN280"/>
    <mergeCell ref="EO280:EW280"/>
    <mergeCell ref="EX280:FF280"/>
    <mergeCell ref="FG280:FO280"/>
    <mergeCell ref="FP280:FX280"/>
    <mergeCell ref="FY280:GG280"/>
    <mergeCell ref="GH280:GP280"/>
    <mergeCell ref="GQ280:GY280"/>
    <mergeCell ref="GZ280:HH280"/>
    <mergeCell ref="HI280:HQ280"/>
    <mergeCell ref="HR280:HZ280"/>
    <mergeCell ref="IA280:II280"/>
    <mergeCell ref="IJ280:IR280"/>
    <mergeCell ref="IS280:JA280"/>
    <mergeCell ref="JB280:JJ280"/>
    <mergeCell ref="JK280:JS280"/>
    <mergeCell ref="JT280:KB280"/>
    <mergeCell ref="KC280:KK280"/>
    <mergeCell ref="KL280:KT280"/>
    <mergeCell ref="KU280:LC280"/>
    <mergeCell ref="LD280:LL280"/>
    <mergeCell ref="LM280:LU280"/>
    <mergeCell ref="LV280:MD280"/>
    <mergeCell ref="ME280:MM280"/>
    <mergeCell ref="MN280:MV280"/>
    <mergeCell ref="MW280:NE280"/>
    <mergeCell ref="NF280:NN280"/>
    <mergeCell ref="NO280:NW280"/>
    <mergeCell ref="NX280:OF280"/>
    <mergeCell ref="OG280:OO280"/>
    <mergeCell ref="OP280:OX280"/>
    <mergeCell ref="OY280:PG280"/>
    <mergeCell ref="PH280:PP280"/>
    <mergeCell ref="PQ280:PY280"/>
    <mergeCell ref="PZ280:QH280"/>
    <mergeCell ref="QI280:QQ280"/>
    <mergeCell ref="QR280:QZ280"/>
    <mergeCell ref="RA280:RI280"/>
    <mergeCell ref="RJ280:RR280"/>
    <mergeCell ref="RS280:SA280"/>
    <mergeCell ref="SB280:SJ280"/>
    <mergeCell ref="SK280:SS280"/>
    <mergeCell ref="ST280:TB280"/>
    <mergeCell ref="TC280:TK280"/>
    <mergeCell ref="TL280:TT280"/>
    <mergeCell ref="TU280:UC280"/>
    <mergeCell ref="UD280:UL280"/>
    <mergeCell ref="UM280:UU280"/>
    <mergeCell ref="UV280:VD280"/>
    <mergeCell ref="VE280:VM280"/>
    <mergeCell ref="VN280:VV280"/>
    <mergeCell ref="VW280:WE280"/>
    <mergeCell ref="WF280:WN280"/>
    <mergeCell ref="WO280:WW280"/>
    <mergeCell ref="WX280:XF280"/>
    <mergeCell ref="XG280:XO280"/>
    <mergeCell ref="XP280:XX280"/>
    <mergeCell ref="XY280:YG280"/>
    <mergeCell ref="YH280:YP280"/>
    <mergeCell ref="YQ280:YY280"/>
    <mergeCell ref="YZ280:ZH280"/>
    <mergeCell ref="ZI280:ZQ280"/>
    <mergeCell ref="ZR280:ZZ280"/>
    <mergeCell ref="AAA280:AAI280"/>
    <mergeCell ref="AAJ280:AAR280"/>
    <mergeCell ref="AAS280:ABA280"/>
    <mergeCell ref="ABB280:ABJ280"/>
    <mergeCell ref="ABK280:ABS280"/>
    <mergeCell ref="ABT280:ACB280"/>
    <mergeCell ref="ACC280:ACK280"/>
    <mergeCell ref="ACL280:ACT280"/>
    <mergeCell ref="ACU280:ADC280"/>
    <mergeCell ref="ADD280:ADL280"/>
    <mergeCell ref="ADM280:ADU280"/>
    <mergeCell ref="ADV280:AED280"/>
    <mergeCell ref="AEE280:AEM280"/>
    <mergeCell ref="AEN280:AEV280"/>
    <mergeCell ref="AEW280:AFE280"/>
    <mergeCell ref="AFF280:AFN280"/>
    <mergeCell ref="AFO280:AFW280"/>
    <mergeCell ref="AFX280:AGF280"/>
    <mergeCell ref="AGG280:AGO280"/>
    <mergeCell ref="AGP280:AGX280"/>
    <mergeCell ref="AGY280:AHG280"/>
    <mergeCell ref="AHH280:AHP280"/>
    <mergeCell ref="AHQ280:AHY280"/>
    <mergeCell ref="AHZ280:AIH280"/>
    <mergeCell ref="AII280:AIQ280"/>
    <mergeCell ref="AIR280:AIZ280"/>
    <mergeCell ref="AJA280:AJI280"/>
    <mergeCell ref="AJJ280:AJR280"/>
    <mergeCell ref="AJS280:AKA280"/>
    <mergeCell ref="AKB280:AKJ280"/>
    <mergeCell ref="AKK280:AKS280"/>
    <mergeCell ref="AKT280:ALB280"/>
    <mergeCell ref="ALC280:ALK280"/>
    <mergeCell ref="ALL280:ALT280"/>
    <mergeCell ref="ALU280:AMC280"/>
    <mergeCell ref="AMD280:AML280"/>
    <mergeCell ref="AMM280:AMU280"/>
    <mergeCell ref="AMV280:AND280"/>
    <mergeCell ref="ANE280:ANM280"/>
    <mergeCell ref="ANN280:ANV280"/>
    <mergeCell ref="ANW280:AOE280"/>
    <mergeCell ref="AOF280:AON280"/>
    <mergeCell ref="AOO280:AOW280"/>
    <mergeCell ref="AOX280:APF280"/>
    <mergeCell ref="APG280:APO280"/>
    <mergeCell ref="APP280:APX280"/>
    <mergeCell ref="APY280:AQG280"/>
    <mergeCell ref="AQH280:AQP280"/>
    <mergeCell ref="AQQ280:AQY280"/>
    <mergeCell ref="AQZ280:ARH280"/>
    <mergeCell ref="ARI280:ARQ280"/>
    <mergeCell ref="ARR280:ARZ280"/>
    <mergeCell ref="ASA280:ASI280"/>
    <mergeCell ref="ASJ280:ASR280"/>
    <mergeCell ref="ASS280:ATA280"/>
    <mergeCell ref="ATB280:ATJ280"/>
    <mergeCell ref="ATK280:ATS280"/>
    <mergeCell ref="ATT280:AUB280"/>
    <mergeCell ref="AUC280:AUK280"/>
    <mergeCell ref="AUL280:AUT280"/>
    <mergeCell ref="AUU280:AVC280"/>
    <mergeCell ref="AVD280:AVL280"/>
    <mergeCell ref="AVM280:AVU280"/>
    <mergeCell ref="AVV280:AWD280"/>
    <mergeCell ref="AWE280:AWM280"/>
    <mergeCell ref="AWN280:AWV280"/>
    <mergeCell ref="AWW280:AXE280"/>
    <mergeCell ref="AXF280:AXN280"/>
    <mergeCell ref="AXO280:AXW280"/>
    <mergeCell ref="AXX280:AYF280"/>
    <mergeCell ref="AYG280:AYO280"/>
    <mergeCell ref="AYP280:AYX280"/>
    <mergeCell ref="AYY280:AZG280"/>
    <mergeCell ref="AZH280:AZP280"/>
    <mergeCell ref="AZQ280:AZY280"/>
    <mergeCell ref="AZZ280:BAH280"/>
    <mergeCell ref="BAI280:BAQ280"/>
    <mergeCell ref="BAR280:BAZ280"/>
    <mergeCell ref="BBA280:BBI280"/>
    <mergeCell ref="BBJ280:BBR280"/>
    <mergeCell ref="BBS280:BCA280"/>
    <mergeCell ref="BCB280:BCJ280"/>
    <mergeCell ref="BCK280:BCS280"/>
    <mergeCell ref="BCT280:BDB280"/>
    <mergeCell ref="BDC280:BDK280"/>
    <mergeCell ref="BDL280:BDT280"/>
    <mergeCell ref="BDU280:BEC280"/>
    <mergeCell ref="BED280:BEL280"/>
    <mergeCell ref="BEM280:BEU280"/>
    <mergeCell ref="BEV280:BFD280"/>
    <mergeCell ref="BFE280:BFM280"/>
    <mergeCell ref="BFN280:BFV280"/>
    <mergeCell ref="BFW280:BGE280"/>
    <mergeCell ref="BGF280:BGN280"/>
    <mergeCell ref="BGO280:BGW280"/>
    <mergeCell ref="BGX280:BHF280"/>
    <mergeCell ref="BHG280:BHO280"/>
    <mergeCell ref="BHP280:BHX280"/>
    <mergeCell ref="BHY280:BIG280"/>
    <mergeCell ref="BIH280:BIP280"/>
    <mergeCell ref="BIQ280:BIY280"/>
    <mergeCell ref="BIZ280:BJH280"/>
    <mergeCell ref="BJI280:BJQ280"/>
    <mergeCell ref="BJR280:BJZ280"/>
    <mergeCell ref="BKA280:BKI280"/>
    <mergeCell ref="BKJ280:BKR280"/>
    <mergeCell ref="BKS280:BLA280"/>
    <mergeCell ref="BLB280:BLJ280"/>
    <mergeCell ref="BLK280:BLS280"/>
    <mergeCell ref="BLT280:BMB280"/>
    <mergeCell ref="BMC280:BMK280"/>
    <mergeCell ref="BML280:BMT280"/>
    <mergeCell ref="BMU280:BNC280"/>
    <mergeCell ref="BND280:BNL280"/>
    <mergeCell ref="BNM280:BNU280"/>
    <mergeCell ref="BNV280:BOD280"/>
    <mergeCell ref="BOE280:BOM280"/>
    <mergeCell ref="BON280:BOV280"/>
    <mergeCell ref="BOW280:BPE280"/>
    <mergeCell ref="BPF280:BPN280"/>
    <mergeCell ref="BPO280:BPW280"/>
    <mergeCell ref="BPX280:BQF280"/>
    <mergeCell ref="BQG280:BQO280"/>
    <mergeCell ref="BQP280:BQX280"/>
    <mergeCell ref="BQY280:BRG280"/>
    <mergeCell ref="BRH280:BRP280"/>
    <mergeCell ref="BRQ280:BRY280"/>
    <mergeCell ref="BRZ280:BSH280"/>
    <mergeCell ref="BSI280:BSQ280"/>
    <mergeCell ref="BSR280:BSZ280"/>
    <mergeCell ref="BTA280:BTI280"/>
    <mergeCell ref="BTJ280:BTR280"/>
    <mergeCell ref="BTS280:BUA280"/>
    <mergeCell ref="BUB280:BUJ280"/>
    <mergeCell ref="BUK280:BUS280"/>
    <mergeCell ref="BUT280:BVB280"/>
    <mergeCell ref="BVC280:BVK280"/>
    <mergeCell ref="BVL280:BVT280"/>
    <mergeCell ref="BVU280:BWC280"/>
    <mergeCell ref="BWD280:BWL280"/>
    <mergeCell ref="BWM280:BWU280"/>
    <mergeCell ref="BWV280:BXD280"/>
    <mergeCell ref="BXE280:BXM280"/>
    <mergeCell ref="BXN280:BXV280"/>
    <mergeCell ref="BXW280:BYE280"/>
    <mergeCell ref="BYF280:BYN280"/>
    <mergeCell ref="BYO280:BYW280"/>
    <mergeCell ref="BYX280:BZF280"/>
    <mergeCell ref="BZG280:BZO280"/>
    <mergeCell ref="BZP280:BZX280"/>
    <mergeCell ref="BZY280:CAG280"/>
    <mergeCell ref="CAH280:CAP280"/>
    <mergeCell ref="CAQ280:CAY280"/>
    <mergeCell ref="CAZ280:CBH280"/>
    <mergeCell ref="CBI280:CBQ280"/>
    <mergeCell ref="CBR280:CBZ280"/>
    <mergeCell ref="CCA280:CCI280"/>
    <mergeCell ref="CCJ280:CCR280"/>
    <mergeCell ref="CCS280:CDA280"/>
    <mergeCell ref="CDB280:CDJ280"/>
    <mergeCell ref="CDK280:CDS280"/>
    <mergeCell ref="CDT280:CEB280"/>
    <mergeCell ref="CEC280:CEK280"/>
    <mergeCell ref="CEL280:CET280"/>
    <mergeCell ref="CEU280:CFC280"/>
    <mergeCell ref="CFD280:CFL280"/>
    <mergeCell ref="CFM280:CFU280"/>
    <mergeCell ref="CFV280:CGD280"/>
    <mergeCell ref="CGE280:CGM280"/>
    <mergeCell ref="CGN280:CGV280"/>
    <mergeCell ref="CGW280:CHE280"/>
    <mergeCell ref="CHF280:CHN280"/>
    <mergeCell ref="CHO280:CHW280"/>
    <mergeCell ref="CHX280:CIF280"/>
    <mergeCell ref="CIG280:CIO280"/>
    <mergeCell ref="CIP280:CIX280"/>
    <mergeCell ref="CIY280:CJG280"/>
    <mergeCell ref="CJH280:CJP280"/>
    <mergeCell ref="CJQ280:CJY280"/>
    <mergeCell ref="CJZ280:CKH280"/>
    <mergeCell ref="CKI280:CKQ280"/>
    <mergeCell ref="CKR280:CKZ280"/>
    <mergeCell ref="CLA280:CLI280"/>
    <mergeCell ref="CLJ280:CLR280"/>
    <mergeCell ref="CLS280:CMA280"/>
    <mergeCell ref="CMB280:CMJ280"/>
    <mergeCell ref="CMK280:CMS280"/>
    <mergeCell ref="CMT280:CNB280"/>
    <mergeCell ref="CNC280:CNK280"/>
    <mergeCell ref="CNL280:CNT280"/>
    <mergeCell ref="CNU280:COC280"/>
    <mergeCell ref="COD280:COL280"/>
    <mergeCell ref="COM280:COU280"/>
    <mergeCell ref="COV280:CPD280"/>
    <mergeCell ref="CPE280:CPM280"/>
    <mergeCell ref="CPN280:CPV280"/>
    <mergeCell ref="CPW280:CQE280"/>
    <mergeCell ref="CQF280:CQN280"/>
    <mergeCell ref="CQO280:CQW280"/>
    <mergeCell ref="CQX280:CRF280"/>
    <mergeCell ref="CRG280:CRO280"/>
    <mergeCell ref="CRP280:CRX280"/>
    <mergeCell ref="CRY280:CSG280"/>
    <mergeCell ref="CSH280:CSP280"/>
    <mergeCell ref="CSQ280:CSY280"/>
    <mergeCell ref="CSZ280:CTH280"/>
    <mergeCell ref="CTI280:CTQ280"/>
    <mergeCell ref="CTR280:CTZ280"/>
    <mergeCell ref="CUA280:CUI280"/>
    <mergeCell ref="CUJ280:CUR280"/>
    <mergeCell ref="CUS280:CVA280"/>
    <mergeCell ref="CVB280:CVJ280"/>
    <mergeCell ref="CVK280:CVS280"/>
    <mergeCell ref="CVT280:CWB280"/>
    <mergeCell ref="CWC280:CWK280"/>
    <mergeCell ref="CWL280:CWT280"/>
    <mergeCell ref="CWU280:CXC280"/>
    <mergeCell ref="CXD280:CXL280"/>
    <mergeCell ref="CXM280:CXU280"/>
    <mergeCell ref="CXV280:CYD280"/>
    <mergeCell ref="CYE280:CYM280"/>
    <mergeCell ref="CYN280:CYV280"/>
    <mergeCell ref="CYW280:CZE280"/>
    <mergeCell ref="CZF280:CZN280"/>
    <mergeCell ref="CZO280:CZW280"/>
    <mergeCell ref="CZX280:DAF280"/>
    <mergeCell ref="DAG280:DAO280"/>
    <mergeCell ref="DAP280:DAX280"/>
    <mergeCell ref="DAY280:DBG280"/>
    <mergeCell ref="DBH280:DBP280"/>
    <mergeCell ref="DBQ280:DBY280"/>
    <mergeCell ref="DBZ280:DCH280"/>
    <mergeCell ref="DCI280:DCQ280"/>
    <mergeCell ref="DCR280:DCZ280"/>
    <mergeCell ref="DDA280:DDI280"/>
    <mergeCell ref="DDJ280:DDR280"/>
    <mergeCell ref="DDS280:DEA280"/>
    <mergeCell ref="DEB280:DEJ280"/>
    <mergeCell ref="DEK280:DES280"/>
    <mergeCell ref="DET280:DFB280"/>
    <mergeCell ref="DFC280:DFK280"/>
    <mergeCell ref="DFL280:DFT280"/>
    <mergeCell ref="DFU280:DGC280"/>
    <mergeCell ref="DGD280:DGL280"/>
    <mergeCell ref="DGM280:DGU280"/>
    <mergeCell ref="DGV280:DHD280"/>
    <mergeCell ref="DHE280:DHM280"/>
    <mergeCell ref="DHN280:DHV280"/>
    <mergeCell ref="DHW280:DIE280"/>
    <mergeCell ref="DIF280:DIN280"/>
    <mergeCell ref="DIO280:DIW280"/>
    <mergeCell ref="DIX280:DJF280"/>
    <mergeCell ref="DJG280:DJO280"/>
    <mergeCell ref="DJP280:DJX280"/>
    <mergeCell ref="DJY280:DKG280"/>
    <mergeCell ref="DKH280:DKP280"/>
    <mergeCell ref="DKQ280:DKY280"/>
    <mergeCell ref="DKZ280:DLH280"/>
    <mergeCell ref="DLI280:DLQ280"/>
    <mergeCell ref="DLR280:DLZ280"/>
    <mergeCell ref="DMA280:DMI280"/>
    <mergeCell ref="DMJ280:DMR280"/>
    <mergeCell ref="DMS280:DNA280"/>
    <mergeCell ref="DNB280:DNJ280"/>
    <mergeCell ref="DNK280:DNS280"/>
    <mergeCell ref="DNT280:DOB280"/>
    <mergeCell ref="DOC280:DOK280"/>
    <mergeCell ref="DOL280:DOT280"/>
    <mergeCell ref="DOU280:DPC280"/>
    <mergeCell ref="DPD280:DPL280"/>
    <mergeCell ref="DPM280:DPU280"/>
    <mergeCell ref="DPV280:DQD280"/>
    <mergeCell ref="DQE280:DQM280"/>
    <mergeCell ref="DQN280:DQV280"/>
    <mergeCell ref="DQW280:DRE280"/>
    <mergeCell ref="DRF280:DRN280"/>
    <mergeCell ref="DRO280:DRW280"/>
    <mergeCell ref="DRX280:DSF280"/>
    <mergeCell ref="DSG280:DSO280"/>
    <mergeCell ref="DSP280:DSX280"/>
    <mergeCell ref="DSY280:DTG280"/>
    <mergeCell ref="DTH280:DTP280"/>
    <mergeCell ref="DTQ280:DTY280"/>
    <mergeCell ref="DTZ280:DUH280"/>
    <mergeCell ref="DUI280:DUQ280"/>
    <mergeCell ref="DUR280:DUZ280"/>
    <mergeCell ref="DVA280:DVI280"/>
    <mergeCell ref="DVJ280:DVR280"/>
    <mergeCell ref="DVS280:DWA280"/>
    <mergeCell ref="DWB280:DWJ280"/>
    <mergeCell ref="DWK280:DWS280"/>
    <mergeCell ref="DWT280:DXB280"/>
    <mergeCell ref="DXC280:DXK280"/>
    <mergeCell ref="DXL280:DXT280"/>
    <mergeCell ref="DXU280:DYC280"/>
    <mergeCell ref="DYD280:DYL280"/>
    <mergeCell ref="DYM280:DYU280"/>
    <mergeCell ref="DYV280:DZD280"/>
    <mergeCell ref="DZE280:DZM280"/>
    <mergeCell ref="DZN280:DZV280"/>
    <mergeCell ref="DZW280:EAE280"/>
    <mergeCell ref="EAF280:EAN280"/>
    <mergeCell ref="EAO280:EAW280"/>
    <mergeCell ref="EAX280:EBF280"/>
    <mergeCell ref="EBG280:EBO280"/>
    <mergeCell ref="EBP280:EBX280"/>
    <mergeCell ref="EBY280:ECG280"/>
    <mergeCell ref="ECH280:ECP280"/>
    <mergeCell ref="ECQ280:ECY280"/>
    <mergeCell ref="ECZ280:EDH280"/>
    <mergeCell ref="EDI280:EDQ280"/>
    <mergeCell ref="EDR280:EDZ280"/>
    <mergeCell ref="EEA280:EEI280"/>
    <mergeCell ref="EEJ280:EER280"/>
    <mergeCell ref="EES280:EFA280"/>
    <mergeCell ref="EFB280:EFJ280"/>
    <mergeCell ref="EFK280:EFS280"/>
    <mergeCell ref="EFT280:EGB280"/>
    <mergeCell ref="EGC280:EGK280"/>
    <mergeCell ref="EGL280:EGT280"/>
    <mergeCell ref="EGU280:EHC280"/>
    <mergeCell ref="EHD280:EHL280"/>
    <mergeCell ref="EHM280:EHU280"/>
    <mergeCell ref="EHV280:EID280"/>
    <mergeCell ref="EIE280:EIM280"/>
    <mergeCell ref="EIN280:EIV280"/>
    <mergeCell ref="EIW280:EJE280"/>
    <mergeCell ref="EJF280:EJN280"/>
    <mergeCell ref="EJO280:EJW280"/>
    <mergeCell ref="EJX280:EKF280"/>
    <mergeCell ref="EKG280:EKO280"/>
    <mergeCell ref="EKP280:EKX280"/>
    <mergeCell ref="EKY280:ELG280"/>
    <mergeCell ref="ELH280:ELP280"/>
    <mergeCell ref="ELQ280:ELY280"/>
    <mergeCell ref="ELZ280:EMH280"/>
    <mergeCell ref="EMI280:EMQ280"/>
    <mergeCell ref="EMR280:EMZ280"/>
    <mergeCell ref="ENA280:ENI280"/>
    <mergeCell ref="ENJ280:ENR280"/>
    <mergeCell ref="ENS280:EOA280"/>
    <mergeCell ref="EOB280:EOJ280"/>
    <mergeCell ref="EOK280:EOS280"/>
    <mergeCell ref="EOT280:EPB280"/>
    <mergeCell ref="EPC280:EPK280"/>
    <mergeCell ref="EPL280:EPT280"/>
    <mergeCell ref="EPU280:EQC280"/>
    <mergeCell ref="EQD280:EQL280"/>
    <mergeCell ref="EQM280:EQU280"/>
    <mergeCell ref="EQV280:ERD280"/>
    <mergeCell ref="ERE280:ERM280"/>
    <mergeCell ref="ERN280:ERV280"/>
    <mergeCell ref="ERW280:ESE280"/>
    <mergeCell ref="ESF280:ESN280"/>
    <mergeCell ref="ESO280:ESW280"/>
    <mergeCell ref="ESX280:ETF280"/>
    <mergeCell ref="ETG280:ETO280"/>
    <mergeCell ref="ETP280:ETX280"/>
    <mergeCell ref="ETY280:EUG280"/>
    <mergeCell ref="EUH280:EUP280"/>
    <mergeCell ref="EUQ280:EUY280"/>
    <mergeCell ref="EUZ280:EVH280"/>
    <mergeCell ref="EVI280:EVQ280"/>
    <mergeCell ref="EVR280:EVZ280"/>
    <mergeCell ref="EWA280:EWI280"/>
    <mergeCell ref="EWJ280:EWR280"/>
    <mergeCell ref="EWS280:EXA280"/>
    <mergeCell ref="EXB280:EXJ280"/>
    <mergeCell ref="EXK280:EXS280"/>
    <mergeCell ref="EXT280:EYB280"/>
    <mergeCell ref="EYC280:EYK280"/>
    <mergeCell ref="EYL280:EYT280"/>
    <mergeCell ref="EYU280:EZC280"/>
    <mergeCell ref="EZD280:EZL280"/>
    <mergeCell ref="EZM280:EZU280"/>
    <mergeCell ref="EZV280:FAD280"/>
    <mergeCell ref="FAE280:FAM280"/>
    <mergeCell ref="FAN280:FAV280"/>
    <mergeCell ref="FAW280:FBE280"/>
    <mergeCell ref="FBF280:FBN280"/>
    <mergeCell ref="FBO280:FBW280"/>
    <mergeCell ref="FBX280:FCF280"/>
    <mergeCell ref="FCG280:FCO280"/>
    <mergeCell ref="FCP280:FCX280"/>
    <mergeCell ref="FCY280:FDG280"/>
    <mergeCell ref="FDH280:FDP280"/>
    <mergeCell ref="FDQ280:FDY280"/>
    <mergeCell ref="FDZ280:FEH280"/>
    <mergeCell ref="FEI280:FEQ280"/>
    <mergeCell ref="FER280:FEZ280"/>
    <mergeCell ref="FFA280:FFI280"/>
    <mergeCell ref="FFJ280:FFR280"/>
    <mergeCell ref="FFS280:FGA280"/>
    <mergeCell ref="FGB280:FGJ280"/>
    <mergeCell ref="FGK280:FGS280"/>
    <mergeCell ref="FGT280:FHB280"/>
    <mergeCell ref="FHC280:FHK280"/>
    <mergeCell ref="FHL280:FHT280"/>
    <mergeCell ref="FHU280:FIC280"/>
    <mergeCell ref="FID280:FIL280"/>
    <mergeCell ref="FIM280:FIU280"/>
    <mergeCell ref="FIV280:FJD280"/>
    <mergeCell ref="FJE280:FJM280"/>
    <mergeCell ref="FJN280:FJV280"/>
    <mergeCell ref="FJW280:FKE280"/>
    <mergeCell ref="FKF280:FKN280"/>
    <mergeCell ref="FKO280:FKW280"/>
    <mergeCell ref="FKX280:FLF280"/>
    <mergeCell ref="FLG280:FLO280"/>
    <mergeCell ref="FLP280:FLX280"/>
    <mergeCell ref="FLY280:FMG280"/>
    <mergeCell ref="FMH280:FMP280"/>
    <mergeCell ref="FMQ280:FMY280"/>
    <mergeCell ref="FMZ280:FNH280"/>
    <mergeCell ref="FNI280:FNQ280"/>
    <mergeCell ref="FNR280:FNZ280"/>
    <mergeCell ref="FOA280:FOI280"/>
    <mergeCell ref="FOJ280:FOR280"/>
    <mergeCell ref="FOS280:FPA280"/>
    <mergeCell ref="FPB280:FPJ280"/>
    <mergeCell ref="FPK280:FPS280"/>
    <mergeCell ref="FPT280:FQB280"/>
    <mergeCell ref="FQC280:FQK280"/>
    <mergeCell ref="FQL280:FQT280"/>
    <mergeCell ref="FQU280:FRC280"/>
    <mergeCell ref="FRD280:FRL280"/>
    <mergeCell ref="FRM280:FRU280"/>
    <mergeCell ref="FRV280:FSD280"/>
    <mergeCell ref="FSE280:FSM280"/>
    <mergeCell ref="FSN280:FSV280"/>
    <mergeCell ref="FSW280:FTE280"/>
    <mergeCell ref="FTF280:FTN280"/>
    <mergeCell ref="FTO280:FTW280"/>
    <mergeCell ref="FTX280:FUF280"/>
    <mergeCell ref="FUG280:FUO280"/>
    <mergeCell ref="FUP280:FUX280"/>
    <mergeCell ref="FUY280:FVG280"/>
    <mergeCell ref="FVH280:FVP280"/>
    <mergeCell ref="FVQ280:FVY280"/>
    <mergeCell ref="FVZ280:FWH280"/>
    <mergeCell ref="FWI280:FWQ280"/>
    <mergeCell ref="FWR280:FWZ280"/>
    <mergeCell ref="FXA280:FXI280"/>
    <mergeCell ref="FXJ280:FXR280"/>
    <mergeCell ref="FXS280:FYA280"/>
    <mergeCell ref="FYB280:FYJ280"/>
    <mergeCell ref="FYK280:FYS280"/>
    <mergeCell ref="FYT280:FZB280"/>
    <mergeCell ref="FZC280:FZK280"/>
    <mergeCell ref="FZL280:FZT280"/>
    <mergeCell ref="FZU280:GAC280"/>
    <mergeCell ref="GAD280:GAL280"/>
    <mergeCell ref="GAM280:GAU280"/>
    <mergeCell ref="GAV280:GBD280"/>
    <mergeCell ref="GBE280:GBM280"/>
    <mergeCell ref="GBN280:GBV280"/>
    <mergeCell ref="GBW280:GCE280"/>
    <mergeCell ref="GCF280:GCN280"/>
    <mergeCell ref="GCO280:GCW280"/>
    <mergeCell ref="GCX280:GDF280"/>
    <mergeCell ref="GDG280:GDO280"/>
    <mergeCell ref="GDP280:GDX280"/>
    <mergeCell ref="GDY280:GEG280"/>
    <mergeCell ref="GEH280:GEP280"/>
    <mergeCell ref="GEQ280:GEY280"/>
    <mergeCell ref="GEZ280:GFH280"/>
    <mergeCell ref="GFI280:GFQ280"/>
    <mergeCell ref="GFR280:GFZ280"/>
    <mergeCell ref="GGA280:GGI280"/>
    <mergeCell ref="GGJ280:GGR280"/>
    <mergeCell ref="GGS280:GHA280"/>
    <mergeCell ref="GHB280:GHJ280"/>
    <mergeCell ref="GHK280:GHS280"/>
    <mergeCell ref="GHT280:GIB280"/>
    <mergeCell ref="GIC280:GIK280"/>
    <mergeCell ref="GIL280:GIT280"/>
    <mergeCell ref="GIU280:GJC280"/>
    <mergeCell ref="GJD280:GJL280"/>
    <mergeCell ref="GJM280:GJU280"/>
    <mergeCell ref="GJV280:GKD280"/>
    <mergeCell ref="GKE280:GKM280"/>
    <mergeCell ref="GKN280:GKV280"/>
    <mergeCell ref="GKW280:GLE280"/>
    <mergeCell ref="GLF280:GLN280"/>
    <mergeCell ref="GLO280:GLW280"/>
    <mergeCell ref="GLX280:GMF280"/>
    <mergeCell ref="GMG280:GMO280"/>
    <mergeCell ref="GMP280:GMX280"/>
    <mergeCell ref="GMY280:GNG280"/>
    <mergeCell ref="GNH280:GNP280"/>
    <mergeCell ref="GNQ280:GNY280"/>
    <mergeCell ref="GNZ280:GOH280"/>
    <mergeCell ref="GOI280:GOQ280"/>
    <mergeCell ref="GOR280:GOZ280"/>
    <mergeCell ref="GPA280:GPI280"/>
    <mergeCell ref="GPJ280:GPR280"/>
    <mergeCell ref="GPS280:GQA280"/>
    <mergeCell ref="GQB280:GQJ280"/>
    <mergeCell ref="GQK280:GQS280"/>
    <mergeCell ref="GQT280:GRB280"/>
    <mergeCell ref="GRC280:GRK280"/>
    <mergeCell ref="GRL280:GRT280"/>
    <mergeCell ref="GRU280:GSC280"/>
    <mergeCell ref="GSD280:GSL280"/>
    <mergeCell ref="GSM280:GSU280"/>
    <mergeCell ref="GSV280:GTD280"/>
    <mergeCell ref="GTE280:GTM280"/>
    <mergeCell ref="GTN280:GTV280"/>
    <mergeCell ref="GTW280:GUE280"/>
    <mergeCell ref="GUF280:GUN280"/>
    <mergeCell ref="GUO280:GUW280"/>
    <mergeCell ref="GUX280:GVF280"/>
    <mergeCell ref="GVG280:GVO280"/>
    <mergeCell ref="GVP280:GVX280"/>
    <mergeCell ref="GVY280:GWG280"/>
    <mergeCell ref="GWH280:GWP280"/>
    <mergeCell ref="GWQ280:GWY280"/>
    <mergeCell ref="GWZ280:GXH280"/>
    <mergeCell ref="GXI280:GXQ280"/>
    <mergeCell ref="GXR280:GXZ280"/>
    <mergeCell ref="GYA280:GYI280"/>
    <mergeCell ref="GYJ280:GYR280"/>
    <mergeCell ref="GYS280:GZA280"/>
    <mergeCell ref="GZB280:GZJ280"/>
    <mergeCell ref="GZK280:GZS280"/>
    <mergeCell ref="GZT280:HAB280"/>
    <mergeCell ref="HAC280:HAK280"/>
    <mergeCell ref="HAL280:HAT280"/>
    <mergeCell ref="HAU280:HBC280"/>
    <mergeCell ref="HBD280:HBL280"/>
    <mergeCell ref="HBM280:HBU280"/>
    <mergeCell ref="HBV280:HCD280"/>
    <mergeCell ref="HCE280:HCM280"/>
    <mergeCell ref="HCN280:HCV280"/>
    <mergeCell ref="HCW280:HDE280"/>
    <mergeCell ref="HDF280:HDN280"/>
    <mergeCell ref="HDO280:HDW280"/>
    <mergeCell ref="HDX280:HEF280"/>
    <mergeCell ref="HEG280:HEO280"/>
    <mergeCell ref="HEP280:HEX280"/>
    <mergeCell ref="HEY280:HFG280"/>
    <mergeCell ref="HFH280:HFP280"/>
    <mergeCell ref="HFQ280:HFY280"/>
    <mergeCell ref="HFZ280:HGH280"/>
    <mergeCell ref="HGI280:HGQ280"/>
    <mergeCell ref="HGR280:HGZ280"/>
    <mergeCell ref="HHA280:HHI280"/>
    <mergeCell ref="HHJ280:HHR280"/>
    <mergeCell ref="HHS280:HIA280"/>
    <mergeCell ref="HIB280:HIJ280"/>
    <mergeCell ref="HIK280:HIS280"/>
    <mergeCell ref="HIT280:HJB280"/>
    <mergeCell ref="HJC280:HJK280"/>
    <mergeCell ref="HJL280:HJT280"/>
    <mergeCell ref="HJU280:HKC280"/>
    <mergeCell ref="HKD280:HKL280"/>
    <mergeCell ref="HKM280:HKU280"/>
    <mergeCell ref="HKV280:HLD280"/>
    <mergeCell ref="HLE280:HLM280"/>
    <mergeCell ref="HLN280:HLV280"/>
    <mergeCell ref="HLW280:HME280"/>
    <mergeCell ref="HMF280:HMN280"/>
    <mergeCell ref="HMO280:HMW280"/>
    <mergeCell ref="HMX280:HNF280"/>
    <mergeCell ref="HNG280:HNO280"/>
    <mergeCell ref="HNP280:HNX280"/>
    <mergeCell ref="HNY280:HOG280"/>
    <mergeCell ref="HOH280:HOP280"/>
    <mergeCell ref="HOQ280:HOY280"/>
    <mergeCell ref="HOZ280:HPH280"/>
    <mergeCell ref="HPI280:HPQ280"/>
    <mergeCell ref="HPR280:HPZ280"/>
    <mergeCell ref="HQA280:HQI280"/>
    <mergeCell ref="HQJ280:HQR280"/>
    <mergeCell ref="HQS280:HRA280"/>
    <mergeCell ref="HRB280:HRJ280"/>
    <mergeCell ref="HRK280:HRS280"/>
    <mergeCell ref="HRT280:HSB280"/>
    <mergeCell ref="HSC280:HSK280"/>
    <mergeCell ref="HSL280:HST280"/>
    <mergeCell ref="HSU280:HTC280"/>
    <mergeCell ref="HTD280:HTL280"/>
    <mergeCell ref="HTM280:HTU280"/>
    <mergeCell ref="HTV280:HUD280"/>
    <mergeCell ref="HUE280:HUM280"/>
    <mergeCell ref="HUN280:HUV280"/>
    <mergeCell ref="HUW280:HVE280"/>
    <mergeCell ref="HVF280:HVN280"/>
    <mergeCell ref="HVO280:HVW280"/>
    <mergeCell ref="HVX280:HWF280"/>
    <mergeCell ref="HWG280:HWO280"/>
    <mergeCell ref="HWP280:HWX280"/>
    <mergeCell ref="HWY280:HXG280"/>
    <mergeCell ref="HXH280:HXP280"/>
    <mergeCell ref="HXQ280:HXY280"/>
    <mergeCell ref="HXZ280:HYH280"/>
    <mergeCell ref="HYI280:HYQ280"/>
    <mergeCell ref="HYR280:HYZ280"/>
    <mergeCell ref="HZA280:HZI280"/>
    <mergeCell ref="HZJ280:HZR280"/>
    <mergeCell ref="HZS280:IAA280"/>
    <mergeCell ref="IAB280:IAJ280"/>
    <mergeCell ref="IAK280:IAS280"/>
    <mergeCell ref="IAT280:IBB280"/>
    <mergeCell ref="IBC280:IBK280"/>
    <mergeCell ref="IBL280:IBT280"/>
    <mergeCell ref="IBU280:ICC280"/>
    <mergeCell ref="ICD280:ICL280"/>
    <mergeCell ref="ICM280:ICU280"/>
    <mergeCell ref="ICV280:IDD280"/>
    <mergeCell ref="IDE280:IDM280"/>
    <mergeCell ref="IDN280:IDV280"/>
    <mergeCell ref="IDW280:IEE280"/>
    <mergeCell ref="IEF280:IEN280"/>
    <mergeCell ref="IEO280:IEW280"/>
    <mergeCell ref="IEX280:IFF280"/>
    <mergeCell ref="IFG280:IFO280"/>
    <mergeCell ref="IFP280:IFX280"/>
    <mergeCell ref="IFY280:IGG280"/>
    <mergeCell ref="IGH280:IGP280"/>
    <mergeCell ref="IGQ280:IGY280"/>
    <mergeCell ref="IGZ280:IHH280"/>
    <mergeCell ref="IHI280:IHQ280"/>
    <mergeCell ref="IHR280:IHZ280"/>
    <mergeCell ref="IIA280:III280"/>
    <mergeCell ref="IIJ280:IIR280"/>
    <mergeCell ref="IIS280:IJA280"/>
    <mergeCell ref="IJB280:IJJ280"/>
    <mergeCell ref="IJK280:IJS280"/>
    <mergeCell ref="IJT280:IKB280"/>
    <mergeCell ref="IKC280:IKK280"/>
    <mergeCell ref="IKL280:IKT280"/>
    <mergeCell ref="IKU280:ILC280"/>
    <mergeCell ref="ILD280:ILL280"/>
    <mergeCell ref="ILM280:ILU280"/>
    <mergeCell ref="ILV280:IMD280"/>
    <mergeCell ref="IME280:IMM280"/>
    <mergeCell ref="IMN280:IMV280"/>
    <mergeCell ref="IMW280:INE280"/>
    <mergeCell ref="INF280:INN280"/>
    <mergeCell ref="INO280:INW280"/>
    <mergeCell ref="INX280:IOF280"/>
    <mergeCell ref="IOG280:IOO280"/>
    <mergeCell ref="IOP280:IOX280"/>
    <mergeCell ref="IOY280:IPG280"/>
    <mergeCell ref="IPH280:IPP280"/>
    <mergeCell ref="IPQ280:IPY280"/>
    <mergeCell ref="IPZ280:IQH280"/>
    <mergeCell ref="IQI280:IQQ280"/>
    <mergeCell ref="IQR280:IQZ280"/>
    <mergeCell ref="IRA280:IRI280"/>
    <mergeCell ref="IRJ280:IRR280"/>
    <mergeCell ref="IRS280:ISA280"/>
    <mergeCell ref="ISB280:ISJ280"/>
    <mergeCell ref="ISK280:ISS280"/>
    <mergeCell ref="IST280:ITB280"/>
    <mergeCell ref="ITC280:ITK280"/>
    <mergeCell ref="ITL280:ITT280"/>
    <mergeCell ref="ITU280:IUC280"/>
    <mergeCell ref="IUD280:IUL280"/>
    <mergeCell ref="IUM280:IUU280"/>
    <mergeCell ref="IUV280:IVD280"/>
    <mergeCell ref="IVE280:IVM280"/>
    <mergeCell ref="IVN280:IVV280"/>
    <mergeCell ref="IVW280:IWE280"/>
    <mergeCell ref="IWF280:IWN280"/>
    <mergeCell ref="IWO280:IWW280"/>
    <mergeCell ref="IWX280:IXF280"/>
    <mergeCell ref="IXG280:IXO280"/>
    <mergeCell ref="IXP280:IXX280"/>
    <mergeCell ref="IXY280:IYG280"/>
    <mergeCell ref="IYH280:IYP280"/>
    <mergeCell ref="IYQ280:IYY280"/>
    <mergeCell ref="IYZ280:IZH280"/>
    <mergeCell ref="IZI280:IZQ280"/>
    <mergeCell ref="IZR280:IZZ280"/>
    <mergeCell ref="JAA280:JAI280"/>
    <mergeCell ref="JAJ280:JAR280"/>
    <mergeCell ref="JAS280:JBA280"/>
    <mergeCell ref="JBB280:JBJ280"/>
    <mergeCell ref="JBK280:JBS280"/>
    <mergeCell ref="JBT280:JCB280"/>
    <mergeCell ref="JCC280:JCK280"/>
    <mergeCell ref="JCL280:JCT280"/>
    <mergeCell ref="JCU280:JDC280"/>
    <mergeCell ref="JDD280:JDL280"/>
    <mergeCell ref="JDM280:JDU280"/>
    <mergeCell ref="JDV280:JED280"/>
    <mergeCell ref="JEE280:JEM280"/>
    <mergeCell ref="JEN280:JEV280"/>
    <mergeCell ref="JEW280:JFE280"/>
    <mergeCell ref="JFF280:JFN280"/>
    <mergeCell ref="JFO280:JFW280"/>
    <mergeCell ref="JFX280:JGF280"/>
    <mergeCell ref="JGG280:JGO280"/>
    <mergeCell ref="JGP280:JGX280"/>
    <mergeCell ref="JGY280:JHG280"/>
    <mergeCell ref="JHH280:JHP280"/>
    <mergeCell ref="JHQ280:JHY280"/>
    <mergeCell ref="JHZ280:JIH280"/>
    <mergeCell ref="JII280:JIQ280"/>
    <mergeCell ref="JIR280:JIZ280"/>
    <mergeCell ref="JJA280:JJI280"/>
    <mergeCell ref="JJJ280:JJR280"/>
    <mergeCell ref="JJS280:JKA280"/>
    <mergeCell ref="JKB280:JKJ280"/>
    <mergeCell ref="JKK280:JKS280"/>
    <mergeCell ref="JKT280:JLB280"/>
    <mergeCell ref="JLC280:JLK280"/>
    <mergeCell ref="JLL280:JLT280"/>
    <mergeCell ref="JLU280:JMC280"/>
    <mergeCell ref="JMD280:JML280"/>
    <mergeCell ref="JMM280:JMU280"/>
    <mergeCell ref="JMV280:JND280"/>
    <mergeCell ref="JNE280:JNM280"/>
    <mergeCell ref="JNN280:JNV280"/>
    <mergeCell ref="JNW280:JOE280"/>
    <mergeCell ref="JOF280:JON280"/>
    <mergeCell ref="JOO280:JOW280"/>
    <mergeCell ref="JOX280:JPF280"/>
    <mergeCell ref="JPG280:JPO280"/>
    <mergeCell ref="JPP280:JPX280"/>
    <mergeCell ref="JPY280:JQG280"/>
    <mergeCell ref="JQH280:JQP280"/>
    <mergeCell ref="JQQ280:JQY280"/>
    <mergeCell ref="JQZ280:JRH280"/>
    <mergeCell ref="JRI280:JRQ280"/>
    <mergeCell ref="JRR280:JRZ280"/>
    <mergeCell ref="JSA280:JSI280"/>
    <mergeCell ref="JSJ280:JSR280"/>
    <mergeCell ref="JSS280:JTA280"/>
    <mergeCell ref="JTB280:JTJ280"/>
    <mergeCell ref="JTK280:JTS280"/>
    <mergeCell ref="JTT280:JUB280"/>
    <mergeCell ref="JUC280:JUK280"/>
    <mergeCell ref="JUL280:JUT280"/>
    <mergeCell ref="JUU280:JVC280"/>
    <mergeCell ref="JVD280:JVL280"/>
    <mergeCell ref="JVM280:JVU280"/>
    <mergeCell ref="JVV280:JWD280"/>
    <mergeCell ref="JWE280:JWM280"/>
    <mergeCell ref="JWN280:JWV280"/>
    <mergeCell ref="JWW280:JXE280"/>
    <mergeCell ref="JXF280:JXN280"/>
    <mergeCell ref="JXO280:JXW280"/>
    <mergeCell ref="JXX280:JYF280"/>
    <mergeCell ref="JYG280:JYO280"/>
    <mergeCell ref="JYP280:JYX280"/>
    <mergeCell ref="JYY280:JZG280"/>
    <mergeCell ref="JZH280:JZP280"/>
    <mergeCell ref="JZQ280:JZY280"/>
    <mergeCell ref="JZZ280:KAH280"/>
    <mergeCell ref="KAI280:KAQ280"/>
    <mergeCell ref="KAR280:KAZ280"/>
    <mergeCell ref="KBA280:KBI280"/>
    <mergeCell ref="KBJ280:KBR280"/>
    <mergeCell ref="KBS280:KCA280"/>
    <mergeCell ref="KCB280:KCJ280"/>
    <mergeCell ref="KCK280:KCS280"/>
    <mergeCell ref="KCT280:KDB280"/>
    <mergeCell ref="KDC280:KDK280"/>
    <mergeCell ref="KDL280:KDT280"/>
    <mergeCell ref="KDU280:KEC280"/>
    <mergeCell ref="KED280:KEL280"/>
    <mergeCell ref="KEM280:KEU280"/>
    <mergeCell ref="KEV280:KFD280"/>
    <mergeCell ref="KFE280:KFM280"/>
    <mergeCell ref="KFN280:KFV280"/>
    <mergeCell ref="KFW280:KGE280"/>
    <mergeCell ref="KGF280:KGN280"/>
    <mergeCell ref="KGO280:KGW280"/>
    <mergeCell ref="KGX280:KHF280"/>
    <mergeCell ref="KHG280:KHO280"/>
    <mergeCell ref="KHP280:KHX280"/>
    <mergeCell ref="KHY280:KIG280"/>
    <mergeCell ref="KIH280:KIP280"/>
    <mergeCell ref="KIQ280:KIY280"/>
    <mergeCell ref="KIZ280:KJH280"/>
    <mergeCell ref="KJI280:KJQ280"/>
    <mergeCell ref="KJR280:KJZ280"/>
    <mergeCell ref="KKA280:KKI280"/>
    <mergeCell ref="KKJ280:KKR280"/>
    <mergeCell ref="KKS280:KLA280"/>
    <mergeCell ref="KLB280:KLJ280"/>
    <mergeCell ref="KLK280:KLS280"/>
    <mergeCell ref="KLT280:KMB280"/>
    <mergeCell ref="KMC280:KMK280"/>
    <mergeCell ref="KML280:KMT280"/>
    <mergeCell ref="KMU280:KNC280"/>
    <mergeCell ref="KND280:KNL280"/>
    <mergeCell ref="KNM280:KNU280"/>
    <mergeCell ref="KNV280:KOD280"/>
    <mergeCell ref="KOE280:KOM280"/>
    <mergeCell ref="KON280:KOV280"/>
    <mergeCell ref="KOW280:KPE280"/>
    <mergeCell ref="KPF280:KPN280"/>
    <mergeCell ref="KPO280:KPW280"/>
    <mergeCell ref="KPX280:KQF280"/>
    <mergeCell ref="KQG280:KQO280"/>
    <mergeCell ref="KQP280:KQX280"/>
    <mergeCell ref="KQY280:KRG280"/>
    <mergeCell ref="KRH280:KRP280"/>
    <mergeCell ref="KRQ280:KRY280"/>
    <mergeCell ref="KRZ280:KSH280"/>
    <mergeCell ref="KSI280:KSQ280"/>
    <mergeCell ref="KSR280:KSZ280"/>
    <mergeCell ref="KTA280:KTI280"/>
    <mergeCell ref="KTJ280:KTR280"/>
    <mergeCell ref="KTS280:KUA280"/>
    <mergeCell ref="KUB280:KUJ280"/>
    <mergeCell ref="KUK280:KUS280"/>
    <mergeCell ref="KUT280:KVB280"/>
    <mergeCell ref="KVC280:KVK280"/>
    <mergeCell ref="KVL280:KVT280"/>
    <mergeCell ref="KVU280:KWC280"/>
    <mergeCell ref="KWD280:KWL280"/>
    <mergeCell ref="KWM280:KWU280"/>
    <mergeCell ref="KWV280:KXD280"/>
    <mergeCell ref="KXE280:KXM280"/>
    <mergeCell ref="KXN280:KXV280"/>
    <mergeCell ref="KXW280:KYE280"/>
    <mergeCell ref="KYF280:KYN280"/>
    <mergeCell ref="KYO280:KYW280"/>
    <mergeCell ref="KYX280:KZF280"/>
    <mergeCell ref="KZG280:KZO280"/>
    <mergeCell ref="KZP280:KZX280"/>
    <mergeCell ref="KZY280:LAG280"/>
    <mergeCell ref="LAH280:LAP280"/>
    <mergeCell ref="LAQ280:LAY280"/>
    <mergeCell ref="LAZ280:LBH280"/>
    <mergeCell ref="LBI280:LBQ280"/>
    <mergeCell ref="LBR280:LBZ280"/>
    <mergeCell ref="LCA280:LCI280"/>
    <mergeCell ref="LCJ280:LCR280"/>
    <mergeCell ref="LCS280:LDA280"/>
    <mergeCell ref="LDB280:LDJ280"/>
    <mergeCell ref="LDK280:LDS280"/>
    <mergeCell ref="LDT280:LEB280"/>
    <mergeCell ref="LEC280:LEK280"/>
    <mergeCell ref="LEL280:LET280"/>
    <mergeCell ref="LEU280:LFC280"/>
    <mergeCell ref="LFD280:LFL280"/>
    <mergeCell ref="LFM280:LFU280"/>
    <mergeCell ref="LFV280:LGD280"/>
    <mergeCell ref="LGE280:LGM280"/>
    <mergeCell ref="LGN280:LGV280"/>
    <mergeCell ref="LGW280:LHE280"/>
    <mergeCell ref="LHF280:LHN280"/>
    <mergeCell ref="LHO280:LHW280"/>
    <mergeCell ref="LHX280:LIF280"/>
    <mergeCell ref="LIG280:LIO280"/>
    <mergeCell ref="LIP280:LIX280"/>
    <mergeCell ref="LIY280:LJG280"/>
    <mergeCell ref="LJH280:LJP280"/>
    <mergeCell ref="LJQ280:LJY280"/>
    <mergeCell ref="LJZ280:LKH280"/>
    <mergeCell ref="LKI280:LKQ280"/>
    <mergeCell ref="LKR280:LKZ280"/>
    <mergeCell ref="LLA280:LLI280"/>
    <mergeCell ref="LLJ280:LLR280"/>
    <mergeCell ref="LLS280:LMA280"/>
    <mergeCell ref="LMB280:LMJ280"/>
    <mergeCell ref="LMK280:LMS280"/>
    <mergeCell ref="LMT280:LNB280"/>
    <mergeCell ref="LNC280:LNK280"/>
    <mergeCell ref="LNL280:LNT280"/>
    <mergeCell ref="LNU280:LOC280"/>
    <mergeCell ref="LOD280:LOL280"/>
    <mergeCell ref="LOM280:LOU280"/>
    <mergeCell ref="LOV280:LPD280"/>
    <mergeCell ref="LPE280:LPM280"/>
    <mergeCell ref="LPN280:LPV280"/>
    <mergeCell ref="LPW280:LQE280"/>
    <mergeCell ref="LQF280:LQN280"/>
    <mergeCell ref="LQO280:LQW280"/>
    <mergeCell ref="LQX280:LRF280"/>
    <mergeCell ref="LRG280:LRO280"/>
    <mergeCell ref="LRP280:LRX280"/>
    <mergeCell ref="LRY280:LSG280"/>
    <mergeCell ref="LSH280:LSP280"/>
    <mergeCell ref="LSQ280:LSY280"/>
    <mergeCell ref="LSZ280:LTH280"/>
    <mergeCell ref="LTI280:LTQ280"/>
    <mergeCell ref="LTR280:LTZ280"/>
    <mergeCell ref="LUA280:LUI280"/>
    <mergeCell ref="LUJ280:LUR280"/>
    <mergeCell ref="LUS280:LVA280"/>
    <mergeCell ref="LVB280:LVJ280"/>
    <mergeCell ref="LVK280:LVS280"/>
    <mergeCell ref="LVT280:LWB280"/>
    <mergeCell ref="LWC280:LWK280"/>
    <mergeCell ref="LWL280:LWT280"/>
    <mergeCell ref="LWU280:LXC280"/>
    <mergeCell ref="LXD280:LXL280"/>
    <mergeCell ref="LXM280:LXU280"/>
    <mergeCell ref="LXV280:LYD280"/>
    <mergeCell ref="LYE280:LYM280"/>
    <mergeCell ref="LYN280:LYV280"/>
    <mergeCell ref="LYW280:LZE280"/>
    <mergeCell ref="LZF280:LZN280"/>
    <mergeCell ref="LZO280:LZW280"/>
    <mergeCell ref="LZX280:MAF280"/>
    <mergeCell ref="MAG280:MAO280"/>
    <mergeCell ref="MAP280:MAX280"/>
    <mergeCell ref="MAY280:MBG280"/>
    <mergeCell ref="MBH280:MBP280"/>
    <mergeCell ref="MBQ280:MBY280"/>
    <mergeCell ref="MBZ280:MCH280"/>
    <mergeCell ref="MCI280:MCQ280"/>
    <mergeCell ref="MCR280:MCZ280"/>
    <mergeCell ref="MDA280:MDI280"/>
    <mergeCell ref="MDJ280:MDR280"/>
    <mergeCell ref="MDS280:MEA280"/>
    <mergeCell ref="MEB280:MEJ280"/>
    <mergeCell ref="MEK280:MES280"/>
    <mergeCell ref="MET280:MFB280"/>
    <mergeCell ref="MFC280:MFK280"/>
    <mergeCell ref="MFL280:MFT280"/>
    <mergeCell ref="MFU280:MGC280"/>
    <mergeCell ref="MGD280:MGL280"/>
    <mergeCell ref="MGM280:MGU280"/>
    <mergeCell ref="MGV280:MHD280"/>
    <mergeCell ref="MHE280:MHM280"/>
    <mergeCell ref="MHN280:MHV280"/>
    <mergeCell ref="MHW280:MIE280"/>
    <mergeCell ref="MIF280:MIN280"/>
    <mergeCell ref="MIO280:MIW280"/>
    <mergeCell ref="MIX280:MJF280"/>
    <mergeCell ref="MJG280:MJO280"/>
    <mergeCell ref="MJP280:MJX280"/>
    <mergeCell ref="MJY280:MKG280"/>
    <mergeCell ref="MKH280:MKP280"/>
    <mergeCell ref="MKQ280:MKY280"/>
    <mergeCell ref="MKZ280:MLH280"/>
    <mergeCell ref="MLI280:MLQ280"/>
    <mergeCell ref="MLR280:MLZ280"/>
    <mergeCell ref="MMA280:MMI280"/>
    <mergeCell ref="MMJ280:MMR280"/>
    <mergeCell ref="MMS280:MNA280"/>
    <mergeCell ref="MNB280:MNJ280"/>
    <mergeCell ref="MNK280:MNS280"/>
    <mergeCell ref="MNT280:MOB280"/>
    <mergeCell ref="MOC280:MOK280"/>
    <mergeCell ref="MOL280:MOT280"/>
    <mergeCell ref="MOU280:MPC280"/>
    <mergeCell ref="MPD280:MPL280"/>
    <mergeCell ref="MPM280:MPU280"/>
    <mergeCell ref="MPV280:MQD280"/>
    <mergeCell ref="MQE280:MQM280"/>
    <mergeCell ref="MQN280:MQV280"/>
    <mergeCell ref="MQW280:MRE280"/>
    <mergeCell ref="MRF280:MRN280"/>
    <mergeCell ref="MRO280:MRW280"/>
    <mergeCell ref="MRX280:MSF280"/>
    <mergeCell ref="MSG280:MSO280"/>
    <mergeCell ref="MSP280:MSX280"/>
    <mergeCell ref="MSY280:MTG280"/>
    <mergeCell ref="MTH280:MTP280"/>
    <mergeCell ref="MTQ280:MTY280"/>
    <mergeCell ref="MTZ280:MUH280"/>
    <mergeCell ref="MUI280:MUQ280"/>
    <mergeCell ref="MUR280:MUZ280"/>
    <mergeCell ref="MVA280:MVI280"/>
    <mergeCell ref="MVJ280:MVR280"/>
    <mergeCell ref="MVS280:MWA280"/>
    <mergeCell ref="MWB280:MWJ280"/>
    <mergeCell ref="MWK280:MWS280"/>
    <mergeCell ref="MWT280:MXB280"/>
    <mergeCell ref="MXC280:MXK280"/>
    <mergeCell ref="MXL280:MXT280"/>
    <mergeCell ref="MXU280:MYC280"/>
    <mergeCell ref="MYD280:MYL280"/>
    <mergeCell ref="MYM280:MYU280"/>
    <mergeCell ref="MYV280:MZD280"/>
    <mergeCell ref="MZE280:MZM280"/>
    <mergeCell ref="MZN280:MZV280"/>
    <mergeCell ref="MZW280:NAE280"/>
    <mergeCell ref="NAF280:NAN280"/>
    <mergeCell ref="NAO280:NAW280"/>
    <mergeCell ref="NAX280:NBF280"/>
    <mergeCell ref="NBG280:NBO280"/>
    <mergeCell ref="NBP280:NBX280"/>
    <mergeCell ref="NBY280:NCG280"/>
    <mergeCell ref="NCH280:NCP280"/>
    <mergeCell ref="NCQ280:NCY280"/>
    <mergeCell ref="NCZ280:NDH280"/>
    <mergeCell ref="NDI280:NDQ280"/>
    <mergeCell ref="NDR280:NDZ280"/>
    <mergeCell ref="NEA280:NEI280"/>
    <mergeCell ref="NEJ280:NER280"/>
    <mergeCell ref="NES280:NFA280"/>
    <mergeCell ref="NFB280:NFJ280"/>
    <mergeCell ref="NFK280:NFS280"/>
    <mergeCell ref="NFT280:NGB280"/>
    <mergeCell ref="NGC280:NGK280"/>
    <mergeCell ref="NGL280:NGT280"/>
    <mergeCell ref="NGU280:NHC280"/>
    <mergeCell ref="NHD280:NHL280"/>
    <mergeCell ref="NHM280:NHU280"/>
    <mergeCell ref="NHV280:NID280"/>
    <mergeCell ref="NIE280:NIM280"/>
    <mergeCell ref="NIN280:NIV280"/>
    <mergeCell ref="NIW280:NJE280"/>
    <mergeCell ref="NJF280:NJN280"/>
    <mergeCell ref="NJO280:NJW280"/>
    <mergeCell ref="NJX280:NKF280"/>
    <mergeCell ref="NKG280:NKO280"/>
    <mergeCell ref="NKP280:NKX280"/>
    <mergeCell ref="NKY280:NLG280"/>
    <mergeCell ref="NLH280:NLP280"/>
    <mergeCell ref="NLQ280:NLY280"/>
    <mergeCell ref="NLZ280:NMH280"/>
    <mergeCell ref="NMI280:NMQ280"/>
    <mergeCell ref="NMR280:NMZ280"/>
    <mergeCell ref="NNA280:NNI280"/>
    <mergeCell ref="NNJ280:NNR280"/>
    <mergeCell ref="NNS280:NOA280"/>
    <mergeCell ref="NOB280:NOJ280"/>
    <mergeCell ref="NOK280:NOS280"/>
    <mergeCell ref="NOT280:NPB280"/>
    <mergeCell ref="NPC280:NPK280"/>
    <mergeCell ref="NPL280:NPT280"/>
    <mergeCell ref="NPU280:NQC280"/>
    <mergeCell ref="NQD280:NQL280"/>
    <mergeCell ref="NQM280:NQU280"/>
    <mergeCell ref="NQV280:NRD280"/>
    <mergeCell ref="NRE280:NRM280"/>
    <mergeCell ref="NRN280:NRV280"/>
    <mergeCell ref="NRW280:NSE280"/>
    <mergeCell ref="NSF280:NSN280"/>
    <mergeCell ref="NSO280:NSW280"/>
    <mergeCell ref="NSX280:NTF280"/>
    <mergeCell ref="NTG280:NTO280"/>
    <mergeCell ref="NTP280:NTX280"/>
    <mergeCell ref="NTY280:NUG280"/>
    <mergeCell ref="NUH280:NUP280"/>
    <mergeCell ref="NUQ280:NUY280"/>
    <mergeCell ref="NUZ280:NVH280"/>
    <mergeCell ref="NVI280:NVQ280"/>
    <mergeCell ref="NVR280:NVZ280"/>
    <mergeCell ref="NWA280:NWI280"/>
    <mergeCell ref="NWJ280:NWR280"/>
    <mergeCell ref="NWS280:NXA280"/>
    <mergeCell ref="NXB280:NXJ280"/>
    <mergeCell ref="NXK280:NXS280"/>
    <mergeCell ref="NXT280:NYB280"/>
    <mergeCell ref="NYC280:NYK280"/>
    <mergeCell ref="NYL280:NYT280"/>
    <mergeCell ref="NYU280:NZC280"/>
    <mergeCell ref="NZD280:NZL280"/>
    <mergeCell ref="NZM280:NZU280"/>
    <mergeCell ref="NZV280:OAD280"/>
    <mergeCell ref="OAE280:OAM280"/>
    <mergeCell ref="OAN280:OAV280"/>
    <mergeCell ref="OAW280:OBE280"/>
    <mergeCell ref="OBF280:OBN280"/>
    <mergeCell ref="OBO280:OBW280"/>
    <mergeCell ref="OBX280:OCF280"/>
    <mergeCell ref="OCG280:OCO280"/>
    <mergeCell ref="OCP280:OCX280"/>
    <mergeCell ref="OCY280:ODG280"/>
    <mergeCell ref="ODH280:ODP280"/>
    <mergeCell ref="ODQ280:ODY280"/>
    <mergeCell ref="ODZ280:OEH280"/>
    <mergeCell ref="OEI280:OEQ280"/>
    <mergeCell ref="OER280:OEZ280"/>
    <mergeCell ref="OFA280:OFI280"/>
    <mergeCell ref="OFJ280:OFR280"/>
    <mergeCell ref="OFS280:OGA280"/>
    <mergeCell ref="OGB280:OGJ280"/>
    <mergeCell ref="OGK280:OGS280"/>
    <mergeCell ref="OGT280:OHB280"/>
    <mergeCell ref="OHC280:OHK280"/>
    <mergeCell ref="OHL280:OHT280"/>
    <mergeCell ref="OHU280:OIC280"/>
    <mergeCell ref="OID280:OIL280"/>
    <mergeCell ref="OIM280:OIU280"/>
    <mergeCell ref="OIV280:OJD280"/>
    <mergeCell ref="OJE280:OJM280"/>
    <mergeCell ref="OJN280:OJV280"/>
    <mergeCell ref="OJW280:OKE280"/>
    <mergeCell ref="OKF280:OKN280"/>
    <mergeCell ref="OKO280:OKW280"/>
    <mergeCell ref="OKX280:OLF280"/>
    <mergeCell ref="OLG280:OLO280"/>
    <mergeCell ref="OLP280:OLX280"/>
    <mergeCell ref="OLY280:OMG280"/>
    <mergeCell ref="OMH280:OMP280"/>
    <mergeCell ref="OMQ280:OMY280"/>
    <mergeCell ref="OMZ280:ONH280"/>
    <mergeCell ref="ONI280:ONQ280"/>
    <mergeCell ref="ONR280:ONZ280"/>
    <mergeCell ref="OOA280:OOI280"/>
    <mergeCell ref="OOJ280:OOR280"/>
    <mergeCell ref="OOS280:OPA280"/>
    <mergeCell ref="OPB280:OPJ280"/>
    <mergeCell ref="OPK280:OPS280"/>
    <mergeCell ref="OPT280:OQB280"/>
    <mergeCell ref="OQC280:OQK280"/>
    <mergeCell ref="OQL280:OQT280"/>
    <mergeCell ref="OQU280:ORC280"/>
    <mergeCell ref="ORD280:ORL280"/>
    <mergeCell ref="ORM280:ORU280"/>
    <mergeCell ref="ORV280:OSD280"/>
    <mergeCell ref="OSE280:OSM280"/>
    <mergeCell ref="OSN280:OSV280"/>
    <mergeCell ref="OSW280:OTE280"/>
    <mergeCell ref="OTF280:OTN280"/>
    <mergeCell ref="OTO280:OTW280"/>
    <mergeCell ref="OTX280:OUF280"/>
    <mergeCell ref="OUG280:OUO280"/>
    <mergeCell ref="OUP280:OUX280"/>
    <mergeCell ref="OUY280:OVG280"/>
    <mergeCell ref="OVH280:OVP280"/>
    <mergeCell ref="OVQ280:OVY280"/>
    <mergeCell ref="OVZ280:OWH280"/>
    <mergeCell ref="OWI280:OWQ280"/>
    <mergeCell ref="OWR280:OWZ280"/>
    <mergeCell ref="OXA280:OXI280"/>
    <mergeCell ref="OXJ280:OXR280"/>
    <mergeCell ref="OXS280:OYA280"/>
    <mergeCell ref="OYB280:OYJ280"/>
    <mergeCell ref="OYK280:OYS280"/>
    <mergeCell ref="OYT280:OZB280"/>
    <mergeCell ref="OZC280:OZK280"/>
    <mergeCell ref="OZL280:OZT280"/>
    <mergeCell ref="OZU280:PAC280"/>
    <mergeCell ref="PAD280:PAL280"/>
    <mergeCell ref="PAM280:PAU280"/>
    <mergeCell ref="PAV280:PBD280"/>
    <mergeCell ref="PBE280:PBM280"/>
    <mergeCell ref="PBN280:PBV280"/>
    <mergeCell ref="PBW280:PCE280"/>
    <mergeCell ref="PCF280:PCN280"/>
    <mergeCell ref="PCO280:PCW280"/>
    <mergeCell ref="PCX280:PDF280"/>
    <mergeCell ref="PDG280:PDO280"/>
    <mergeCell ref="PDP280:PDX280"/>
    <mergeCell ref="PDY280:PEG280"/>
    <mergeCell ref="PEH280:PEP280"/>
    <mergeCell ref="PEQ280:PEY280"/>
    <mergeCell ref="PEZ280:PFH280"/>
    <mergeCell ref="PFI280:PFQ280"/>
    <mergeCell ref="PFR280:PFZ280"/>
    <mergeCell ref="PGA280:PGI280"/>
    <mergeCell ref="PGJ280:PGR280"/>
    <mergeCell ref="PGS280:PHA280"/>
    <mergeCell ref="PHB280:PHJ280"/>
    <mergeCell ref="PHK280:PHS280"/>
    <mergeCell ref="PHT280:PIB280"/>
    <mergeCell ref="PIC280:PIK280"/>
    <mergeCell ref="PIL280:PIT280"/>
    <mergeCell ref="PIU280:PJC280"/>
    <mergeCell ref="PJD280:PJL280"/>
    <mergeCell ref="PJM280:PJU280"/>
    <mergeCell ref="PJV280:PKD280"/>
    <mergeCell ref="PKE280:PKM280"/>
    <mergeCell ref="PKN280:PKV280"/>
    <mergeCell ref="PKW280:PLE280"/>
    <mergeCell ref="PLF280:PLN280"/>
    <mergeCell ref="PLO280:PLW280"/>
    <mergeCell ref="PLX280:PMF280"/>
    <mergeCell ref="PMG280:PMO280"/>
    <mergeCell ref="PMP280:PMX280"/>
    <mergeCell ref="PMY280:PNG280"/>
    <mergeCell ref="PNH280:PNP280"/>
    <mergeCell ref="PNQ280:PNY280"/>
    <mergeCell ref="PNZ280:POH280"/>
    <mergeCell ref="POI280:POQ280"/>
    <mergeCell ref="POR280:POZ280"/>
    <mergeCell ref="PPA280:PPI280"/>
    <mergeCell ref="PPJ280:PPR280"/>
    <mergeCell ref="PPS280:PQA280"/>
    <mergeCell ref="PQB280:PQJ280"/>
    <mergeCell ref="PQK280:PQS280"/>
    <mergeCell ref="PQT280:PRB280"/>
    <mergeCell ref="PRC280:PRK280"/>
    <mergeCell ref="PRL280:PRT280"/>
    <mergeCell ref="PRU280:PSC280"/>
    <mergeCell ref="PSD280:PSL280"/>
    <mergeCell ref="PSM280:PSU280"/>
    <mergeCell ref="PSV280:PTD280"/>
    <mergeCell ref="PTE280:PTM280"/>
    <mergeCell ref="PTN280:PTV280"/>
    <mergeCell ref="PTW280:PUE280"/>
    <mergeCell ref="PUF280:PUN280"/>
    <mergeCell ref="PUO280:PUW280"/>
    <mergeCell ref="PUX280:PVF280"/>
    <mergeCell ref="PVG280:PVO280"/>
    <mergeCell ref="PVP280:PVX280"/>
    <mergeCell ref="PVY280:PWG280"/>
    <mergeCell ref="PWH280:PWP280"/>
    <mergeCell ref="PWQ280:PWY280"/>
    <mergeCell ref="PWZ280:PXH280"/>
    <mergeCell ref="PXI280:PXQ280"/>
    <mergeCell ref="PXR280:PXZ280"/>
    <mergeCell ref="PYA280:PYI280"/>
    <mergeCell ref="PYJ280:PYR280"/>
    <mergeCell ref="PYS280:PZA280"/>
    <mergeCell ref="PZB280:PZJ280"/>
    <mergeCell ref="PZK280:PZS280"/>
    <mergeCell ref="PZT280:QAB280"/>
    <mergeCell ref="QAC280:QAK280"/>
    <mergeCell ref="QAL280:QAT280"/>
    <mergeCell ref="QAU280:QBC280"/>
    <mergeCell ref="QBD280:QBL280"/>
    <mergeCell ref="QBM280:QBU280"/>
    <mergeCell ref="QBV280:QCD280"/>
    <mergeCell ref="QCE280:QCM280"/>
    <mergeCell ref="QCN280:QCV280"/>
    <mergeCell ref="QCW280:QDE280"/>
    <mergeCell ref="QDF280:QDN280"/>
    <mergeCell ref="QDO280:QDW280"/>
    <mergeCell ref="QDX280:QEF280"/>
    <mergeCell ref="QEG280:QEO280"/>
    <mergeCell ref="QEP280:QEX280"/>
    <mergeCell ref="QEY280:QFG280"/>
    <mergeCell ref="QFH280:QFP280"/>
    <mergeCell ref="QFQ280:QFY280"/>
    <mergeCell ref="QFZ280:QGH280"/>
    <mergeCell ref="QGI280:QGQ280"/>
    <mergeCell ref="QGR280:QGZ280"/>
    <mergeCell ref="QHA280:QHI280"/>
    <mergeCell ref="QHJ280:QHR280"/>
    <mergeCell ref="QHS280:QIA280"/>
    <mergeCell ref="QIB280:QIJ280"/>
    <mergeCell ref="QIK280:QIS280"/>
    <mergeCell ref="QIT280:QJB280"/>
    <mergeCell ref="QJC280:QJK280"/>
    <mergeCell ref="QJL280:QJT280"/>
    <mergeCell ref="QJU280:QKC280"/>
    <mergeCell ref="QKD280:QKL280"/>
    <mergeCell ref="QKM280:QKU280"/>
    <mergeCell ref="QKV280:QLD280"/>
    <mergeCell ref="QLE280:QLM280"/>
    <mergeCell ref="QLN280:QLV280"/>
    <mergeCell ref="QLW280:QME280"/>
    <mergeCell ref="QMF280:QMN280"/>
    <mergeCell ref="QMO280:QMW280"/>
    <mergeCell ref="QMX280:QNF280"/>
    <mergeCell ref="QNG280:QNO280"/>
    <mergeCell ref="QNP280:QNX280"/>
    <mergeCell ref="QNY280:QOG280"/>
    <mergeCell ref="QOH280:QOP280"/>
    <mergeCell ref="QOQ280:QOY280"/>
    <mergeCell ref="QOZ280:QPH280"/>
    <mergeCell ref="QPI280:QPQ280"/>
    <mergeCell ref="QPR280:QPZ280"/>
    <mergeCell ref="QQA280:QQI280"/>
    <mergeCell ref="QQJ280:QQR280"/>
    <mergeCell ref="QQS280:QRA280"/>
    <mergeCell ref="QRB280:QRJ280"/>
    <mergeCell ref="QRK280:QRS280"/>
    <mergeCell ref="QRT280:QSB280"/>
    <mergeCell ref="QSC280:QSK280"/>
    <mergeCell ref="QSL280:QST280"/>
    <mergeCell ref="QSU280:QTC280"/>
    <mergeCell ref="QTD280:QTL280"/>
    <mergeCell ref="QTM280:QTU280"/>
    <mergeCell ref="QTV280:QUD280"/>
    <mergeCell ref="QUE280:QUM280"/>
    <mergeCell ref="QUN280:QUV280"/>
    <mergeCell ref="QUW280:QVE280"/>
    <mergeCell ref="QVF280:QVN280"/>
    <mergeCell ref="QVO280:QVW280"/>
    <mergeCell ref="QVX280:QWF280"/>
    <mergeCell ref="QWG280:QWO280"/>
    <mergeCell ref="QWP280:QWX280"/>
    <mergeCell ref="QWY280:QXG280"/>
    <mergeCell ref="QXH280:QXP280"/>
    <mergeCell ref="QXQ280:QXY280"/>
    <mergeCell ref="QXZ280:QYH280"/>
    <mergeCell ref="QYI280:QYQ280"/>
    <mergeCell ref="QYR280:QYZ280"/>
    <mergeCell ref="QZA280:QZI280"/>
    <mergeCell ref="QZJ280:QZR280"/>
    <mergeCell ref="QZS280:RAA280"/>
    <mergeCell ref="RAB280:RAJ280"/>
    <mergeCell ref="RAK280:RAS280"/>
    <mergeCell ref="RAT280:RBB280"/>
    <mergeCell ref="RBC280:RBK280"/>
    <mergeCell ref="RBL280:RBT280"/>
    <mergeCell ref="RBU280:RCC280"/>
    <mergeCell ref="RCD280:RCL280"/>
    <mergeCell ref="RCM280:RCU280"/>
    <mergeCell ref="RCV280:RDD280"/>
    <mergeCell ref="RDE280:RDM280"/>
    <mergeCell ref="RDN280:RDV280"/>
    <mergeCell ref="RDW280:REE280"/>
    <mergeCell ref="REF280:REN280"/>
    <mergeCell ref="REO280:REW280"/>
    <mergeCell ref="REX280:RFF280"/>
    <mergeCell ref="RFG280:RFO280"/>
    <mergeCell ref="RFP280:RFX280"/>
    <mergeCell ref="RFY280:RGG280"/>
    <mergeCell ref="RGH280:RGP280"/>
    <mergeCell ref="RGQ280:RGY280"/>
    <mergeCell ref="RGZ280:RHH280"/>
    <mergeCell ref="RHI280:RHQ280"/>
    <mergeCell ref="RHR280:RHZ280"/>
    <mergeCell ref="RIA280:RII280"/>
    <mergeCell ref="RIJ280:RIR280"/>
    <mergeCell ref="RIS280:RJA280"/>
    <mergeCell ref="RJB280:RJJ280"/>
    <mergeCell ref="RJK280:RJS280"/>
    <mergeCell ref="RJT280:RKB280"/>
    <mergeCell ref="RKC280:RKK280"/>
    <mergeCell ref="RKL280:RKT280"/>
    <mergeCell ref="RKU280:RLC280"/>
    <mergeCell ref="RLD280:RLL280"/>
    <mergeCell ref="RLM280:RLU280"/>
    <mergeCell ref="RLV280:RMD280"/>
    <mergeCell ref="RME280:RMM280"/>
    <mergeCell ref="RMN280:RMV280"/>
    <mergeCell ref="RMW280:RNE280"/>
    <mergeCell ref="RNF280:RNN280"/>
    <mergeCell ref="RNO280:RNW280"/>
    <mergeCell ref="RNX280:ROF280"/>
    <mergeCell ref="ROG280:ROO280"/>
    <mergeCell ref="ROP280:ROX280"/>
    <mergeCell ref="ROY280:RPG280"/>
    <mergeCell ref="RPH280:RPP280"/>
    <mergeCell ref="RPQ280:RPY280"/>
    <mergeCell ref="RPZ280:RQH280"/>
    <mergeCell ref="RQI280:RQQ280"/>
    <mergeCell ref="RQR280:RQZ280"/>
    <mergeCell ref="RRA280:RRI280"/>
    <mergeCell ref="RRJ280:RRR280"/>
    <mergeCell ref="RRS280:RSA280"/>
    <mergeCell ref="RSB280:RSJ280"/>
    <mergeCell ref="RSK280:RSS280"/>
    <mergeCell ref="RST280:RTB280"/>
    <mergeCell ref="RTC280:RTK280"/>
    <mergeCell ref="RTL280:RTT280"/>
    <mergeCell ref="RTU280:RUC280"/>
    <mergeCell ref="RUD280:RUL280"/>
    <mergeCell ref="RUM280:RUU280"/>
    <mergeCell ref="RUV280:RVD280"/>
    <mergeCell ref="RVE280:RVM280"/>
    <mergeCell ref="RVN280:RVV280"/>
    <mergeCell ref="RVW280:RWE280"/>
    <mergeCell ref="RWF280:RWN280"/>
    <mergeCell ref="RWO280:RWW280"/>
    <mergeCell ref="RWX280:RXF280"/>
    <mergeCell ref="RXG280:RXO280"/>
    <mergeCell ref="RXP280:RXX280"/>
    <mergeCell ref="RXY280:RYG280"/>
    <mergeCell ref="RYH280:RYP280"/>
    <mergeCell ref="RYQ280:RYY280"/>
    <mergeCell ref="RYZ280:RZH280"/>
    <mergeCell ref="RZI280:RZQ280"/>
    <mergeCell ref="RZR280:RZZ280"/>
    <mergeCell ref="SAA280:SAI280"/>
    <mergeCell ref="SAJ280:SAR280"/>
    <mergeCell ref="SAS280:SBA280"/>
    <mergeCell ref="SBB280:SBJ280"/>
    <mergeCell ref="SBK280:SBS280"/>
    <mergeCell ref="SBT280:SCB280"/>
    <mergeCell ref="SCC280:SCK280"/>
    <mergeCell ref="SCL280:SCT280"/>
    <mergeCell ref="SCU280:SDC280"/>
    <mergeCell ref="SDD280:SDL280"/>
    <mergeCell ref="SDM280:SDU280"/>
    <mergeCell ref="SDV280:SED280"/>
    <mergeCell ref="SEE280:SEM280"/>
    <mergeCell ref="SEN280:SEV280"/>
    <mergeCell ref="SEW280:SFE280"/>
    <mergeCell ref="SFF280:SFN280"/>
    <mergeCell ref="SFO280:SFW280"/>
    <mergeCell ref="SFX280:SGF280"/>
    <mergeCell ref="SGG280:SGO280"/>
    <mergeCell ref="SGP280:SGX280"/>
    <mergeCell ref="SGY280:SHG280"/>
    <mergeCell ref="SHH280:SHP280"/>
    <mergeCell ref="SHQ280:SHY280"/>
    <mergeCell ref="SHZ280:SIH280"/>
    <mergeCell ref="SII280:SIQ280"/>
    <mergeCell ref="SIR280:SIZ280"/>
    <mergeCell ref="SJA280:SJI280"/>
    <mergeCell ref="SJJ280:SJR280"/>
    <mergeCell ref="SJS280:SKA280"/>
    <mergeCell ref="SKB280:SKJ280"/>
    <mergeCell ref="SKK280:SKS280"/>
    <mergeCell ref="SKT280:SLB280"/>
    <mergeCell ref="SLC280:SLK280"/>
    <mergeCell ref="SLL280:SLT280"/>
    <mergeCell ref="SLU280:SMC280"/>
    <mergeCell ref="SMD280:SML280"/>
    <mergeCell ref="SMM280:SMU280"/>
    <mergeCell ref="SMV280:SND280"/>
    <mergeCell ref="SNE280:SNM280"/>
    <mergeCell ref="SNN280:SNV280"/>
    <mergeCell ref="SNW280:SOE280"/>
    <mergeCell ref="SOF280:SON280"/>
    <mergeCell ref="SOO280:SOW280"/>
    <mergeCell ref="SOX280:SPF280"/>
    <mergeCell ref="SPG280:SPO280"/>
    <mergeCell ref="SPP280:SPX280"/>
    <mergeCell ref="SPY280:SQG280"/>
    <mergeCell ref="SQH280:SQP280"/>
    <mergeCell ref="SQQ280:SQY280"/>
    <mergeCell ref="SQZ280:SRH280"/>
    <mergeCell ref="SRI280:SRQ280"/>
    <mergeCell ref="SRR280:SRZ280"/>
    <mergeCell ref="SSA280:SSI280"/>
    <mergeCell ref="SSJ280:SSR280"/>
    <mergeCell ref="SSS280:STA280"/>
    <mergeCell ref="STB280:STJ280"/>
    <mergeCell ref="STK280:STS280"/>
    <mergeCell ref="STT280:SUB280"/>
    <mergeCell ref="SUC280:SUK280"/>
    <mergeCell ref="SUL280:SUT280"/>
    <mergeCell ref="SUU280:SVC280"/>
    <mergeCell ref="SVD280:SVL280"/>
    <mergeCell ref="SVM280:SVU280"/>
    <mergeCell ref="SVV280:SWD280"/>
    <mergeCell ref="SWE280:SWM280"/>
    <mergeCell ref="SWN280:SWV280"/>
    <mergeCell ref="SWW280:SXE280"/>
    <mergeCell ref="SXF280:SXN280"/>
    <mergeCell ref="SXO280:SXW280"/>
    <mergeCell ref="SXX280:SYF280"/>
    <mergeCell ref="SYG280:SYO280"/>
    <mergeCell ref="SYP280:SYX280"/>
    <mergeCell ref="SYY280:SZG280"/>
    <mergeCell ref="SZH280:SZP280"/>
    <mergeCell ref="SZQ280:SZY280"/>
    <mergeCell ref="SZZ280:TAH280"/>
    <mergeCell ref="TAI280:TAQ280"/>
    <mergeCell ref="TAR280:TAZ280"/>
    <mergeCell ref="TBA280:TBI280"/>
    <mergeCell ref="TBJ280:TBR280"/>
    <mergeCell ref="TBS280:TCA280"/>
    <mergeCell ref="TCB280:TCJ280"/>
    <mergeCell ref="TCK280:TCS280"/>
    <mergeCell ref="TCT280:TDB280"/>
    <mergeCell ref="TDC280:TDK280"/>
    <mergeCell ref="TDL280:TDT280"/>
    <mergeCell ref="TDU280:TEC280"/>
    <mergeCell ref="TED280:TEL280"/>
    <mergeCell ref="TEM280:TEU280"/>
    <mergeCell ref="TEV280:TFD280"/>
    <mergeCell ref="TFE280:TFM280"/>
    <mergeCell ref="TFN280:TFV280"/>
    <mergeCell ref="TFW280:TGE280"/>
    <mergeCell ref="TGF280:TGN280"/>
    <mergeCell ref="TGO280:TGW280"/>
    <mergeCell ref="TGX280:THF280"/>
    <mergeCell ref="THG280:THO280"/>
    <mergeCell ref="THP280:THX280"/>
    <mergeCell ref="THY280:TIG280"/>
    <mergeCell ref="TIH280:TIP280"/>
    <mergeCell ref="TIQ280:TIY280"/>
    <mergeCell ref="TIZ280:TJH280"/>
    <mergeCell ref="TJI280:TJQ280"/>
    <mergeCell ref="TJR280:TJZ280"/>
    <mergeCell ref="TKA280:TKI280"/>
    <mergeCell ref="TKJ280:TKR280"/>
    <mergeCell ref="TKS280:TLA280"/>
    <mergeCell ref="TLB280:TLJ280"/>
    <mergeCell ref="TLK280:TLS280"/>
    <mergeCell ref="TLT280:TMB280"/>
    <mergeCell ref="TMC280:TMK280"/>
    <mergeCell ref="TML280:TMT280"/>
    <mergeCell ref="TMU280:TNC280"/>
    <mergeCell ref="TND280:TNL280"/>
    <mergeCell ref="TNM280:TNU280"/>
    <mergeCell ref="TNV280:TOD280"/>
    <mergeCell ref="TOE280:TOM280"/>
    <mergeCell ref="TON280:TOV280"/>
    <mergeCell ref="TOW280:TPE280"/>
    <mergeCell ref="TPF280:TPN280"/>
    <mergeCell ref="TPO280:TPW280"/>
    <mergeCell ref="TPX280:TQF280"/>
    <mergeCell ref="TQG280:TQO280"/>
    <mergeCell ref="TQP280:TQX280"/>
    <mergeCell ref="TQY280:TRG280"/>
    <mergeCell ref="TRH280:TRP280"/>
    <mergeCell ref="TRQ280:TRY280"/>
    <mergeCell ref="TRZ280:TSH280"/>
    <mergeCell ref="TSI280:TSQ280"/>
    <mergeCell ref="TSR280:TSZ280"/>
    <mergeCell ref="TTA280:TTI280"/>
    <mergeCell ref="TTJ280:TTR280"/>
    <mergeCell ref="TTS280:TUA280"/>
    <mergeCell ref="TUB280:TUJ280"/>
    <mergeCell ref="TUK280:TUS280"/>
    <mergeCell ref="TUT280:TVB280"/>
    <mergeCell ref="TVC280:TVK280"/>
    <mergeCell ref="TVL280:TVT280"/>
    <mergeCell ref="TVU280:TWC280"/>
    <mergeCell ref="TWD280:TWL280"/>
    <mergeCell ref="TWM280:TWU280"/>
    <mergeCell ref="TWV280:TXD280"/>
    <mergeCell ref="TXE280:TXM280"/>
    <mergeCell ref="TXN280:TXV280"/>
    <mergeCell ref="TXW280:TYE280"/>
    <mergeCell ref="TYF280:TYN280"/>
    <mergeCell ref="TYO280:TYW280"/>
    <mergeCell ref="TYX280:TZF280"/>
    <mergeCell ref="TZG280:TZO280"/>
    <mergeCell ref="TZP280:TZX280"/>
    <mergeCell ref="TZY280:UAG280"/>
    <mergeCell ref="UAH280:UAP280"/>
    <mergeCell ref="UAQ280:UAY280"/>
    <mergeCell ref="UAZ280:UBH280"/>
    <mergeCell ref="UBI280:UBQ280"/>
    <mergeCell ref="UBR280:UBZ280"/>
    <mergeCell ref="UCA280:UCI280"/>
    <mergeCell ref="UCJ280:UCR280"/>
    <mergeCell ref="UCS280:UDA280"/>
    <mergeCell ref="UDB280:UDJ280"/>
    <mergeCell ref="UDK280:UDS280"/>
    <mergeCell ref="UDT280:UEB280"/>
    <mergeCell ref="UEC280:UEK280"/>
    <mergeCell ref="UEL280:UET280"/>
    <mergeCell ref="UEU280:UFC280"/>
    <mergeCell ref="UFD280:UFL280"/>
    <mergeCell ref="UFM280:UFU280"/>
    <mergeCell ref="UFV280:UGD280"/>
    <mergeCell ref="UGE280:UGM280"/>
    <mergeCell ref="UGN280:UGV280"/>
    <mergeCell ref="UGW280:UHE280"/>
    <mergeCell ref="UHF280:UHN280"/>
    <mergeCell ref="UHO280:UHW280"/>
    <mergeCell ref="UHX280:UIF280"/>
    <mergeCell ref="UIG280:UIO280"/>
    <mergeCell ref="UIP280:UIX280"/>
    <mergeCell ref="UIY280:UJG280"/>
    <mergeCell ref="UJH280:UJP280"/>
    <mergeCell ref="UJQ280:UJY280"/>
    <mergeCell ref="UJZ280:UKH280"/>
    <mergeCell ref="UKI280:UKQ280"/>
    <mergeCell ref="UKR280:UKZ280"/>
    <mergeCell ref="ULA280:ULI280"/>
    <mergeCell ref="ULJ280:ULR280"/>
    <mergeCell ref="ULS280:UMA280"/>
    <mergeCell ref="UMB280:UMJ280"/>
    <mergeCell ref="UMK280:UMS280"/>
    <mergeCell ref="UMT280:UNB280"/>
    <mergeCell ref="UNC280:UNK280"/>
    <mergeCell ref="UNL280:UNT280"/>
    <mergeCell ref="UNU280:UOC280"/>
    <mergeCell ref="UOD280:UOL280"/>
    <mergeCell ref="UOM280:UOU280"/>
    <mergeCell ref="UOV280:UPD280"/>
    <mergeCell ref="UPE280:UPM280"/>
    <mergeCell ref="UPN280:UPV280"/>
    <mergeCell ref="UPW280:UQE280"/>
    <mergeCell ref="UQF280:UQN280"/>
    <mergeCell ref="UQO280:UQW280"/>
    <mergeCell ref="UQX280:URF280"/>
    <mergeCell ref="URG280:URO280"/>
    <mergeCell ref="URP280:URX280"/>
    <mergeCell ref="URY280:USG280"/>
    <mergeCell ref="USH280:USP280"/>
    <mergeCell ref="USQ280:USY280"/>
    <mergeCell ref="USZ280:UTH280"/>
    <mergeCell ref="UTI280:UTQ280"/>
    <mergeCell ref="UTR280:UTZ280"/>
    <mergeCell ref="UUA280:UUI280"/>
    <mergeCell ref="UUJ280:UUR280"/>
    <mergeCell ref="UUS280:UVA280"/>
    <mergeCell ref="UVB280:UVJ280"/>
    <mergeCell ref="UVK280:UVS280"/>
    <mergeCell ref="UVT280:UWB280"/>
    <mergeCell ref="UWC280:UWK280"/>
    <mergeCell ref="UWL280:UWT280"/>
    <mergeCell ref="UWU280:UXC280"/>
    <mergeCell ref="UXD280:UXL280"/>
    <mergeCell ref="UXM280:UXU280"/>
    <mergeCell ref="UXV280:UYD280"/>
    <mergeCell ref="UYE280:UYM280"/>
    <mergeCell ref="UYN280:UYV280"/>
    <mergeCell ref="UYW280:UZE280"/>
    <mergeCell ref="UZF280:UZN280"/>
    <mergeCell ref="UZO280:UZW280"/>
    <mergeCell ref="UZX280:VAF280"/>
    <mergeCell ref="VAG280:VAO280"/>
    <mergeCell ref="VAP280:VAX280"/>
    <mergeCell ref="VAY280:VBG280"/>
    <mergeCell ref="VBH280:VBP280"/>
    <mergeCell ref="VBQ280:VBY280"/>
    <mergeCell ref="VBZ280:VCH280"/>
    <mergeCell ref="VCI280:VCQ280"/>
    <mergeCell ref="VCR280:VCZ280"/>
    <mergeCell ref="VDA280:VDI280"/>
    <mergeCell ref="VDJ280:VDR280"/>
    <mergeCell ref="VDS280:VEA280"/>
    <mergeCell ref="VEB280:VEJ280"/>
    <mergeCell ref="VEK280:VES280"/>
    <mergeCell ref="VET280:VFB280"/>
    <mergeCell ref="VFC280:VFK280"/>
    <mergeCell ref="VFL280:VFT280"/>
    <mergeCell ref="VFU280:VGC280"/>
    <mergeCell ref="VGD280:VGL280"/>
    <mergeCell ref="VGM280:VGU280"/>
    <mergeCell ref="VGV280:VHD280"/>
    <mergeCell ref="VHE280:VHM280"/>
    <mergeCell ref="VHN280:VHV280"/>
    <mergeCell ref="VHW280:VIE280"/>
    <mergeCell ref="VIF280:VIN280"/>
    <mergeCell ref="VIO280:VIW280"/>
    <mergeCell ref="VIX280:VJF280"/>
    <mergeCell ref="VJG280:VJO280"/>
    <mergeCell ref="VJP280:VJX280"/>
    <mergeCell ref="VJY280:VKG280"/>
    <mergeCell ref="VKH280:VKP280"/>
    <mergeCell ref="VKQ280:VKY280"/>
    <mergeCell ref="VKZ280:VLH280"/>
    <mergeCell ref="VLI280:VLQ280"/>
    <mergeCell ref="VLR280:VLZ280"/>
    <mergeCell ref="VMA280:VMI280"/>
    <mergeCell ref="VMJ280:VMR280"/>
    <mergeCell ref="VMS280:VNA280"/>
    <mergeCell ref="VNB280:VNJ280"/>
    <mergeCell ref="VNK280:VNS280"/>
    <mergeCell ref="VNT280:VOB280"/>
    <mergeCell ref="VOC280:VOK280"/>
    <mergeCell ref="VOL280:VOT280"/>
    <mergeCell ref="VOU280:VPC280"/>
    <mergeCell ref="VPD280:VPL280"/>
    <mergeCell ref="VPM280:VPU280"/>
    <mergeCell ref="VPV280:VQD280"/>
    <mergeCell ref="VQE280:VQM280"/>
    <mergeCell ref="VQN280:VQV280"/>
    <mergeCell ref="VQW280:VRE280"/>
    <mergeCell ref="VRF280:VRN280"/>
    <mergeCell ref="VRO280:VRW280"/>
    <mergeCell ref="VRX280:VSF280"/>
    <mergeCell ref="VSG280:VSO280"/>
    <mergeCell ref="VSP280:VSX280"/>
    <mergeCell ref="VSY280:VTG280"/>
    <mergeCell ref="VTH280:VTP280"/>
    <mergeCell ref="VTQ280:VTY280"/>
    <mergeCell ref="VTZ280:VUH280"/>
    <mergeCell ref="VUI280:VUQ280"/>
    <mergeCell ref="VUR280:VUZ280"/>
    <mergeCell ref="VVA280:VVI280"/>
    <mergeCell ref="VVJ280:VVR280"/>
    <mergeCell ref="VVS280:VWA280"/>
    <mergeCell ref="VWB280:VWJ280"/>
    <mergeCell ref="VWK280:VWS280"/>
    <mergeCell ref="VWT280:VXB280"/>
    <mergeCell ref="VXC280:VXK280"/>
    <mergeCell ref="VXL280:VXT280"/>
    <mergeCell ref="VXU280:VYC280"/>
    <mergeCell ref="VYD280:VYL280"/>
    <mergeCell ref="VYM280:VYU280"/>
    <mergeCell ref="VYV280:VZD280"/>
    <mergeCell ref="VZE280:VZM280"/>
    <mergeCell ref="VZN280:VZV280"/>
    <mergeCell ref="VZW280:WAE280"/>
    <mergeCell ref="WAF280:WAN280"/>
    <mergeCell ref="WAO280:WAW280"/>
    <mergeCell ref="WAX280:WBF280"/>
    <mergeCell ref="WBG280:WBO280"/>
    <mergeCell ref="WBP280:WBX280"/>
    <mergeCell ref="WBY280:WCG280"/>
    <mergeCell ref="WCH280:WCP280"/>
    <mergeCell ref="WCQ280:WCY280"/>
    <mergeCell ref="WCZ280:WDH280"/>
    <mergeCell ref="WDI280:WDQ280"/>
    <mergeCell ref="WDR280:WDZ280"/>
    <mergeCell ref="WEA280:WEI280"/>
    <mergeCell ref="WEJ280:WER280"/>
    <mergeCell ref="WES280:WFA280"/>
    <mergeCell ref="WFB280:WFJ280"/>
    <mergeCell ref="WFK280:WFS280"/>
    <mergeCell ref="WFT280:WGB280"/>
    <mergeCell ref="WGC280:WGK280"/>
    <mergeCell ref="WGL280:WGT280"/>
    <mergeCell ref="WGU280:WHC280"/>
    <mergeCell ref="WHD280:WHL280"/>
    <mergeCell ref="WHM280:WHU280"/>
    <mergeCell ref="WHV280:WID280"/>
    <mergeCell ref="WIE280:WIM280"/>
    <mergeCell ref="WIN280:WIV280"/>
    <mergeCell ref="WIW280:WJE280"/>
    <mergeCell ref="WJF280:WJN280"/>
    <mergeCell ref="WJO280:WJW280"/>
    <mergeCell ref="WJX280:WKF280"/>
    <mergeCell ref="WKG280:WKO280"/>
    <mergeCell ref="WKP280:WKX280"/>
    <mergeCell ref="WKY280:WLG280"/>
    <mergeCell ref="WLH280:WLP280"/>
    <mergeCell ref="WLQ280:WLY280"/>
    <mergeCell ref="WLZ280:WMH280"/>
    <mergeCell ref="WMI280:WMQ280"/>
    <mergeCell ref="WMR280:WMZ280"/>
    <mergeCell ref="WNA280:WNI280"/>
    <mergeCell ref="WNJ280:WNR280"/>
    <mergeCell ref="WNS280:WOA280"/>
    <mergeCell ref="WOB280:WOJ280"/>
    <mergeCell ref="WOK280:WOS280"/>
    <mergeCell ref="WOT280:WPB280"/>
    <mergeCell ref="WPC280:WPK280"/>
    <mergeCell ref="WPL280:WPT280"/>
    <mergeCell ref="WPU280:WQC280"/>
    <mergeCell ref="WQD280:WQL280"/>
    <mergeCell ref="WQM280:WQU280"/>
    <mergeCell ref="WQV280:WRD280"/>
    <mergeCell ref="WRE280:WRM280"/>
    <mergeCell ref="WRN280:WRV280"/>
    <mergeCell ref="WRW280:WSE280"/>
    <mergeCell ref="WSF280:WSN280"/>
    <mergeCell ref="WSO280:WSW280"/>
    <mergeCell ref="WSX280:WTF280"/>
    <mergeCell ref="WTG280:WTO280"/>
    <mergeCell ref="WTP280:WTX280"/>
    <mergeCell ref="WTY280:WUG280"/>
    <mergeCell ref="WUH280:WUP280"/>
    <mergeCell ref="WUQ280:WUY280"/>
    <mergeCell ref="WUZ280:WVH280"/>
    <mergeCell ref="WVI280:WVQ280"/>
    <mergeCell ref="WVR280:WVZ280"/>
    <mergeCell ref="WWA280:WWI280"/>
    <mergeCell ref="WWJ280:WWR280"/>
    <mergeCell ref="WWS280:WXA280"/>
    <mergeCell ref="WXB280:WXJ280"/>
    <mergeCell ref="WXK280:WXS280"/>
    <mergeCell ref="WXT280:WYB280"/>
    <mergeCell ref="WYC280:WYK280"/>
    <mergeCell ref="WYL280:WYT280"/>
    <mergeCell ref="WYU280:WZC280"/>
    <mergeCell ref="WZD280:WZL280"/>
    <mergeCell ref="WZM280:WZU280"/>
    <mergeCell ref="WZV280:XAD280"/>
    <mergeCell ref="XAE280:XAM280"/>
    <mergeCell ref="XAN280:XAV280"/>
    <mergeCell ref="XAW280:XBE280"/>
    <mergeCell ref="XBF280:XBN280"/>
    <mergeCell ref="XBO280:XBW280"/>
    <mergeCell ref="XBX280:XCF280"/>
    <mergeCell ref="XCG280:XCO280"/>
    <mergeCell ref="XCP280:XCX280"/>
    <mergeCell ref="XCY280:XDG280"/>
    <mergeCell ref="XDH280:XDP280"/>
    <mergeCell ref="XDQ280:XDY280"/>
    <mergeCell ref="XDZ280:XEH280"/>
    <mergeCell ref="XEI280:XEQ280"/>
    <mergeCell ref="XER280:XEZ280"/>
    <mergeCell ref="XFA280:XFD280"/>
    <mergeCell ref="A67:A68"/>
    <mergeCell ref="A69:A70"/>
    <mergeCell ref="A71:A72"/>
    <mergeCell ref="A73:A74"/>
    <mergeCell ref="A75:A76"/>
    <mergeCell ref="A77:A78"/>
    <mergeCell ref="A80:A81"/>
    <mergeCell ref="A82:A83"/>
    <mergeCell ref="A84:A85"/>
    <mergeCell ref="A87:A88"/>
    <mergeCell ref="A89:A92"/>
    <mergeCell ref="A93:A97"/>
    <mergeCell ref="A99:A100"/>
    <mergeCell ref="A101:A102"/>
    <mergeCell ref="A103:A107"/>
    <mergeCell ref="A108:A112"/>
    <mergeCell ref="A114:A118"/>
    <mergeCell ref="A121:A123"/>
    <mergeCell ref="A124:A126"/>
    <mergeCell ref="A127:A129"/>
    <mergeCell ref="A130:A131"/>
    <mergeCell ref="A132:A135"/>
    <mergeCell ref="A137:A139"/>
    <mergeCell ref="A140:A141"/>
    <mergeCell ref="A142:A146"/>
    <mergeCell ref="A147:A151"/>
    <mergeCell ref="A152:A153"/>
    <mergeCell ref="A154:A156"/>
    <mergeCell ref="A157:A158"/>
    <mergeCell ref="A159:A160"/>
    <mergeCell ref="A161:A162"/>
    <mergeCell ref="A164:A167"/>
    <mergeCell ref="A168:A170"/>
    <mergeCell ref="A172:A173"/>
    <mergeCell ref="A174:A178"/>
    <mergeCell ref="A180:A181"/>
    <mergeCell ref="A198:A199"/>
    <mergeCell ref="A200:A201"/>
    <mergeCell ref="A202:A204"/>
    <mergeCell ref="A205:A207"/>
    <mergeCell ref="A208:A210"/>
    <mergeCell ref="A212:A215"/>
    <mergeCell ref="A217:A218"/>
    <mergeCell ref="A219:A222"/>
    <mergeCell ref="A223:A225"/>
    <mergeCell ref="A226:A228"/>
    <mergeCell ref="A229:A231"/>
    <mergeCell ref="A232:A234"/>
    <mergeCell ref="A237:A240"/>
    <mergeCell ref="A242:A243"/>
    <mergeCell ref="A245:A246"/>
    <mergeCell ref="A247:A248"/>
    <mergeCell ref="A249:A250"/>
    <mergeCell ref="A251:A253"/>
    <mergeCell ref="A254:A257"/>
    <mergeCell ref="A258:A261"/>
    <mergeCell ref="A263:A264"/>
    <mergeCell ref="A269:A270"/>
    <mergeCell ref="A274:A276"/>
    <mergeCell ref="A281:A283"/>
    <mergeCell ref="B67:B68"/>
    <mergeCell ref="B69:B70"/>
    <mergeCell ref="B71:B72"/>
    <mergeCell ref="B73:B74"/>
    <mergeCell ref="B75:B76"/>
    <mergeCell ref="B77:B78"/>
    <mergeCell ref="B80:B81"/>
    <mergeCell ref="B82:B83"/>
    <mergeCell ref="B84:B85"/>
    <mergeCell ref="B87:B88"/>
    <mergeCell ref="B89:B92"/>
    <mergeCell ref="B93:B97"/>
    <mergeCell ref="B99:B100"/>
    <mergeCell ref="B101:B102"/>
    <mergeCell ref="B103:B107"/>
    <mergeCell ref="B108:B112"/>
    <mergeCell ref="B114:B118"/>
    <mergeCell ref="B121:B123"/>
    <mergeCell ref="B124:B126"/>
    <mergeCell ref="B127:B129"/>
    <mergeCell ref="B130:B131"/>
    <mergeCell ref="B132:B135"/>
    <mergeCell ref="B137:B139"/>
    <mergeCell ref="B140:B141"/>
    <mergeCell ref="B142:B146"/>
    <mergeCell ref="B147:B151"/>
    <mergeCell ref="B152:B153"/>
    <mergeCell ref="B154:B156"/>
    <mergeCell ref="B157:B158"/>
    <mergeCell ref="B159:B160"/>
    <mergeCell ref="B161:B162"/>
    <mergeCell ref="B164:B167"/>
    <mergeCell ref="B168:B170"/>
    <mergeCell ref="B172:B173"/>
    <mergeCell ref="B174:B178"/>
    <mergeCell ref="B180:B181"/>
    <mergeCell ref="B198:B199"/>
    <mergeCell ref="B200:B201"/>
    <mergeCell ref="B202:B204"/>
    <mergeCell ref="B205:B207"/>
    <mergeCell ref="B208:B210"/>
    <mergeCell ref="B212:B215"/>
    <mergeCell ref="B217:B218"/>
    <mergeCell ref="B219:B222"/>
    <mergeCell ref="B223:B225"/>
    <mergeCell ref="B226:B228"/>
    <mergeCell ref="B229:B231"/>
    <mergeCell ref="B232:B234"/>
    <mergeCell ref="B237:B240"/>
    <mergeCell ref="B242:B243"/>
    <mergeCell ref="B245:B246"/>
    <mergeCell ref="B247:B248"/>
    <mergeCell ref="B249:B250"/>
    <mergeCell ref="B251:B253"/>
    <mergeCell ref="B254:B257"/>
    <mergeCell ref="B258:B261"/>
    <mergeCell ref="B263:B264"/>
    <mergeCell ref="B269:B270"/>
    <mergeCell ref="B274:B276"/>
    <mergeCell ref="B281:B283"/>
    <mergeCell ref="C67:C68"/>
    <mergeCell ref="C69:C70"/>
    <mergeCell ref="C71:C72"/>
    <mergeCell ref="C73:C74"/>
    <mergeCell ref="C75:C76"/>
    <mergeCell ref="C77:C78"/>
    <mergeCell ref="C80:C81"/>
    <mergeCell ref="C82:C83"/>
    <mergeCell ref="C84:C85"/>
    <mergeCell ref="C87:C88"/>
    <mergeCell ref="C89:C92"/>
    <mergeCell ref="C93:C97"/>
    <mergeCell ref="C99:C100"/>
    <mergeCell ref="C101:C102"/>
    <mergeCell ref="C103:C107"/>
    <mergeCell ref="C108:C112"/>
    <mergeCell ref="C114:C118"/>
    <mergeCell ref="C121:C123"/>
    <mergeCell ref="C124:C126"/>
    <mergeCell ref="C127:C129"/>
    <mergeCell ref="C130:C131"/>
    <mergeCell ref="C132:C135"/>
    <mergeCell ref="C137:C139"/>
    <mergeCell ref="C140:C141"/>
    <mergeCell ref="C142:C146"/>
    <mergeCell ref="C147:C151"/>
    <mergeCell ref="C152:C153"/>
    <mergeCell ref="C154:C156"/>
    <mergeCell ref="C157:C158"/>
    <mergeCell ref="C159:C160"/>
    <mergeCell ref="C161:C162"/>
    <mergeCell ref="C164:C167"/>
    <mergeCell ref="C168:C170"/>
    <mergeCell ref="C172:C173"/>
    <mergeCell ref="C174:C178"/>
    <mergeCell ref="C180:C181"/>
    <mergeCell ref="C198:C199"/>
    <mergeCell ref="C200:C201"/>
    <mergeCell ref="C202:C204"/>
    <mergeCell ref="C205:C207"/>
    <mergeCell ref="C208:C210"/>
    <mergeCell ref="C212:C215"/>
    <mergeCell ref="C217:C218"/>
    <mergeCell ref="C219:C222"/>
    <mergeCell ref="C223:C225"/>
    <mergeCell ref="C226:C228"/>
    <mergeCell ref="C229:C231"/>
    <mergeCell ref="C232:C234"/>
    <mergeCell ref="C237:C240"/>
    <mergeCell ref="C242:C243"/>
    <mergeCell ref="C245:C246"/>
    <mergeCell ref="C247:C248"/>
    <mergeCell ref="C249:C250"/>
    <mergeCell ref="C251:C253"/>
    <mergeCell ref="C254:C257"/>
    <mergeCell ref="C258:C261"/>
    <mergeCell ref="C263:C264"/>
    <mergeCell ref="C269:C270"/>
    <mergeCell ref="C274:C276"/>
    <mergeCell ref="C281:C283"/>
    <mergeCell ref="D67:D68"/>
    <mergeCell ref="D69:D70"/>
    <mergeCell ref="D71:D72"/>
    <mergeCell ref="D73:D74"/>
    <mergeCell ref="D75:D76"/>
    <mergeCell ref="D77:D78"/>
    <mergeCell ref="D80:D81"/>
    <mergeCell ref="D82:D83"/>
    <mergeCell ref="D84:D85"/>
    <mergeCell ref="D87:D88"/>
    <mergeCell ref="D89:D92"/>
    <mergeCell ref="D93:D97"/>
    <mergeCell ref="D99:D100"/>
    <mergeCell ref="D101:D102"/>
    <mergeCell ref="D103:D107"/>
    <mergeCell ref="D108:D112"/>
    <mergeCell ref="D114:D118"/>
    <mergeCell ref="D121:D123"/>
    <mergeCell ref="D124:D126"/>
    <mergeCell ref="D127:D129"/>
    <mergeCell ref="D130:D131"/>
    <mergeCell ref="D132:D135"/>
    <mergeCell ref="D137:D139"/>
    <mergeCell ref="D140:D141"/>
    <mergeCell ref="D142:D146"/>
    <mergeCell ref="D147:D151"/>
    <mergeCell ref="D152:D153"/>
    <mergeCell ref="D154:D156"/>
    <mergeCell ref="D157:D158"/>
    <mergeCell ref="D159:D160"/>
    <mergeCell ref="D161:D162"/>
    <mergeCell ref="D164:D167"/>
    <mergeCell ref="D168:D170"/>
    <mergeCell ref="D172:D173"/>
    <mergeCell ref="D174:D178"/>
    <mergeCell ref="D180:D181"/>
    <mergeCell ref="D198:D199"/>
    <mergeCell ref="D200:D201"/>
    <mergeCell ref="D202:D204"/>
    <mergeCell ref="D205:D207"/>
    <mergeCell ref="D208:D210"/>
    <mergeCell ref="D212:D215"/>
    <mergeCell ref="D217:D218"/>
    <mergeCell ref="D219:D222"/>
    <mergeCell ref="D223:D225"/>
    <mergeCell ref="D226:D228"/>
    <mergeCell ref="D229:D231"/>
    <mergeCell ref="D232:D234"/>
    <mergeCell ref="D237:D240"/>
    <mergeCell ref="D242:D243"/>
    <mergeCell ref="D245:D246"/>
    <mergeCell ref="D247:D248"/>
    <mergeCell ref="D249:D250"/>
    <mergeCell ref="D251:D253"/>
    <mergeCell ref="D254:D257"/>
    <mergeCell ref="D258:D261"/>
    <mergeCell ref="D263:D264"/>
    <mergeCell ref="D269:D270"/>
    <mergeCell ref="D274:D276"/>
    <mergeCell ref="D281:D283"/>
    <mergeCell ref="E67:E68"/>
    <mergeCell ref="E69:E70"/>
    <mergeCell ref="E71:E72"/>
    <mergeCell ref="E73:E74"/>
    <mergeCell ref="E75:E76"/>
    <mergeCell ref="E77:E78"/>
    <mergeCell ref="E80:E81"/>
    <mergeCell ref="E82:E83"/>
    <mergeCell ref="E84:E85"/>
    <mergeCell ref="E87:E88"/>
    <mergeCell ref="E89:E92"/>
    <mergeCell ref="E93:E97"/>
    <mergeCell ref="E99:E100"/>
    <mergeCell ref="E101:E102"/>
    <mergeCell ref="E103:E107"/>
    <mergeCell ref="E108:E112"/>
    <mergeCell ref="E114:E118"/>
    <mergeCell ref="E121:E123"/>
    <mergeCell ref="E124:E126"/>
    <mergeCell ref="E127:E129"/>
    <mergeCell ref="E130:E131"/>
    <mergeCell ref="E132:E135"/>
    <mergeCell ref="E137:E139"/>
    <mergeCell ref="E140:E141"/>
    <mergeCell ref="E142:E146"/>
    <mergeCell ref="E147:E151"/>
    <mergeCell ref="E152:E153"/>
    <mergeCell ref="E154:E156"/>
    <mergeCell ref="E157:E158"/>
    <mergeCell ref="E159:E160"/>
    <mergeCell ref="E161:E162"/>
    <mergeCell ref="E164:E167"/>
    <mergeCell ref="E168:E170"/>
    <mergeCell ref="E172:E173"/>
    <mergeCell ref="E174:E178"/>
    <mergeCell ref="E180:E181"/>
    <mergeCell ref="E198:E199"/>
    <mergeCell ref="E200:E201"/>
    <mergeCell ref="E202:E204"/>
    <mergeCell ref="E205:E207"/>
    <mergeCell ref="E208:E210"/>
    <mergeCell ref="E212:E215"/>
    <mergeCell ref="E217:E218"/>
    <mergeCell ref="E219:E222"/>
    <mergeCell ref="E223:E225"/>
    <mergeCell ref="E226:E228"/>
    <mergeCell ref="E229:E231"/>
    <mergeCell ref="E232:E234"/>
    <mergeCell ref="E237:E240"/>
    <mergeCell ref="E242:E243"/>
    <mergeCell ref="E245:E246"/>
    <mergeCell ref="E247:E248"/>
    <mergeCell ref="E249:E250"/>
    <mergeCell ref="E251:E253"/>
    <mergeCell ref="E254:E257"/>
    <mergeCell ref="E258:E261"/>
    <mergeCell ref="E263:E264"/>
    <mergeCell ref="E269:E270"/>
    <mergeCell ref="E274:E276"/>
    <mergeCell ref="E281:E283"/>
  </mergeCells>
  <conditionalFormatting sqref="B1">
    <cfRule type="duplicateValues" dxfId="0" priority="1832"/>
  </conditionalFormatting>
  <conditionalFormatting sqref="B2">
    <cfRule type="duplicateValues" dxfId="0" priority="1833"/>
  </conditionalFormatting>
  <conditionalFormatting sqref="B182">
    <cfRule type="duplicateValues" dxfId="0" priority="1827"/>
  </conditionalFormatting>
  <conditionalFormatting sqref="B236">
    <cfRule type="duplicateValues" dxfId="0" priority="1825"/>
  </conditionalFormatting>
  <conditionalFormatting sqref="B262">
    <cfRule type="duplicateValues" dxfId="0" priority="1826"/>
  </conditionalFormatting>
  <conditionalFormatting sqref="B265">
    <cfRule type="duplicateValues" dxfId="0" priority="1824"/>
  </conditionalFormatting>
  <conditionalFormatting sqref="B273">
    <cfRule type="duplicateValues" dxfId="0" priority="1823"/>
  </conditionalFormatting>
  <conditionalFormatting sqref="B277">
    <cfRule type="duplicateValues" dxfId="0" priority="1822"/>
  </conditionalFormatting>
  <conditionalFormatting sqref="B280">
    <cfRule type="duplicateValues" dxfId="0" priority="1821"/>
  </conditionalFormatting>
  <conditionalFormatting sqref="K280">
    <cfRule type="duplicateValues" dxfId="0" priority="1820"/>
  </conditionalFormatting>
  <conditionalFormatting sqref="T280">
    <cfRule type="duplicateValues" dxfId="0" priority="1819"/>
  </conditionalFormatting>
  <conditionalFormatting sqref="AC280">
    <cfRule type="duplicateValues" dxfId="0" priority="1818"/>
  </conditionalFormatting>
  <conditionalFormatting sqref="AL280">
    <cfRule type="duplicateValues" dxfId="0" priority="1817"/>
  </conditionalFormatting>
  <conditionalFormatting sqref="AU280">
    <cfRule type="duplicateValues" dxfId="0" priority="1816"/>
  </conditionalFormatting>
  <conditionalFormatting sqref="BD280">
    <cfRule type="duplicateValues" dxfId="0" priority="1815"/>
  </conditionalFormatting>
  <conditionalFormatting sqref="BM280">
    <cfRule type="duplicateValues" dxfId="0" priority="1814"/>
  </conditionalFormatting>
  <conditionalFormatting sqref="BV280">
    <cfRule type="duplicateValues" dxfId="0" priority="1813"/>
  </conditionalFormatting>
  <conditionalFormatting sqref="CE280">
    <cfRule type="duplicateValues" dxfId="0" priority="1812"/>
  </conditionalFormatting>
  <conditionalFormatting sqref="CN280">
    <cfRule type="duplicateValues" dxfId="0" priority="1811"/>
  </conditionalFormatting>
  <conditionalFormatting sqref="CW280">
    <cfRule type="duplicateValues" dxfId="0" priority="1810"/>
  </conditionalFormatting>
  <conditionalFormatting sqref="DF280">
    <cfRule type="duplicateValues" dxfId="0" priority="1809"/>
  </conditionalFormatting>
  <conditionalFormatting sqref="DO280">
    <cfRule type="duplicateValues" dxfId="0" priority="1808"/>
  </conditionalFormatting>
  <conditionalFormatting sqref="DX280">
    <cfRule type="duplicateValues" dxfId="0" priority="1807"/>
  </conditionalFormatting>
  <conditionalFormatting sqref="EG280">
    <cfRule type="duplicateValues" dxfId="0" priority="1806"/>
  </conditionalFormatting>
  <conditionalFormatting sqref="EP280">
    <cfRule type="duplicateValues" dxfId="0" priority="1805"/>
  </conditionalFormatting>
  <conditionalFormatting sqref="EY280">
    <cfRule type="duplicateValues" dxfId="0" priority="1804"/>
  </conditionalFormatting>
  <conditionalFormatting sqref="FH280">
    <cfRule type="duplicateValues" dxfId="0" priority="1803"/>
  </conditionalFormatting>
  <conditionalFormatting sqref="FQ280">
    <cfRule type="duplicateValues" dxfId="0" priority="1802"/>
  </conditionalFormatting>
  <conditionalFormatting sqref="FZ280">
    <cfRule type="duplicateValues" dxfId="0" priority="1801"/>
  </conditionalFormatting>
  <conditionalFormatting sqref="GI280">
    <cfRule type="duplicateValues" dxfId="0" priority="1800"/>
  </conditionalFormatting>
  <conditionalFormatting sqref="GR280">
    <cfRule type="duplicateValues" dxfId="0" priority="1799"/>
  </conditionalFormatting>
  <conditionalFormatting sqref="HA280">
    <cfRule type="duplicateValues" dxfId="0" priority="1798"/>
  </conditionalFormatting>
  <conditionalFormatting sqref="HJ280">
    <cfRule type="duplicateValues" dxfId="0" priority="1797"/>
  </conditionalFormatting>
  <conditionalFormatting sqref="HS280">
    <cfRule type="duplicateValues" dxfId="0" priority="1796"/>
  </conditionalFormatting>
  <conditionalFormatting sqref="IB280">
    <cfRule type="duplicateValues" dxfId="0" priority="1795"/>
  </conditionalFormatting>
  <conditionalFormatting sqref="IK280">
    <cfRule type="duplicateValues" dxfId="0" priority="1794"/>
  </conditionalFormatting>
  <conditionalFormatting sqref="IT280">
    <cfRule type="duplicateValues" dxfId="0" priority="1793"/>
  </conditionalFormatting>
  <conditionalFormatting sqref="JC280">
    <cfRule type="duplicateValues" dxfId="0" priority="1792"/>
  </conditionalFormatting>
  <conditionalFormatting sqref="JL280">
    <cfRule type="duplicateValues" dxfId="0" priority="1791"/>
  </conditionalFormatting>
  <conditionalFormatting sqref="JU280">
    <cfRule type="duplicateValues" dxfId="0" priority="1790"/>
  </conditionalFormatting>
  <conditionalFormatting sqref="KD280">
    <cfRule type="duplicateValues" dxfId="0" priority="1789"/>
  </conditionalFormatting>
  <conditionalFormatting sqref="KM280">
    <cfRule type="duplicateValues" dxfId="0" priority="1788"/>
  </conditionalFormatting>
  <conditionalFormatting sqref="KV280">
    <cfRule type="duplicateValues" dxfId="0" priority="1787"/>
  </conditionalFormatting>
  <conditionalFormatting sqref="LE280">
    <cfRule type="duplicateValues" dxfId="0" priority="1786"/>
  </conditionalFormatting>
  <conditionalFormatting sqref="LN280">
    <cfRule type="duplicateValues" dxfId="0" priority="1785"/>
  </conditionalFormatting>
  <conditionalFormatting sqref="LW280">
    <cfRule type="duplicateValues" dxfId="0" priority="1784"/>
  </conditionalFormatting>
  <conditionalFormatting sqref="MF280">
    <cfRule type="duplicateValues" dxfId="0" priority="1783"/>
  </conditionalFormatting>
  <conditionalFormatting sqref="MO280">
    <cfRule type="duplicateValues" dxfId="0" priority="1782"/>
  </conditionalFormatting>
  <conditionalFormatting sqref="MX280">
    <cfRule type="duplicateValues" dxfId="0" priority="1781"/>
  </conditionalFormatting>
  <conditionalFormatting sqref="NG280">
    <cfRule type="duplicateValues" dxfId="0" priority="1780"/>
  </conditionalFormatting>
  <conditionalFormatting sqref="NP280">
    <cfRule type="duplicateValues" dxfId="0" priority="1779"/>
  </conditionalFormatting>
  <conditionalFormatting sqref="NY280">
    <cfRule type="duplicateValues" dxfId="0" priority="1778"/>
  </conditionalFormatting>
  <conditionalFormatting sqref="OH280">
    <cfRule type="duplicateValues" dxfId="0" priority="1777"/>
  </conditionalFormatting>
  <conditionalFormatting sqref="OQ280">
    <cfRule type="duplicateValues" dxfId="0" priority="1776"/>
  </conditionalFormatting>
  <conditionalFormatting sqref="OZ280">
    <cfRule type="duplicateValues" dxfId="0" priority="1775"/>
  </conditionalFormatting>
  <conditionalFormatting sqref="PI280">
    <cfRule type="duplicateValues" dxfId="0" priority="1774"/>
  </conditionalFormatting>
  <conditionalFormatting sqref="PR280">
    <cfRule type="duplicateValues" dxfId="0" priority="1773"/>
  </conditionalFormatting>
  <conditionalFormatting sqref="QA280">
    <cfRule type="duplicateValues" dxfId="0" priority="1772"/>
  </conditionalFormatting>
  <conditionalFormatting sqref="QJ280">
    <cfRule type="duplicateValues" dxfId="0" priority="1771"/>
  </conditionalFormatting>
  <conditionalFormatting sqref="QS280">
    <cfRule type="duplicateValues" dxfId="0" priority="1770"/>
  </conditionalFormatting>
  <conditionalFormatting sqref="RB280">
    <cfRule type="duplicateValues" dxfId="0" priority="1769"/>
  </conditionalFormatting>
  <conditionalFormatting sqref="RK280">
    <cfRule type="duplicateValues" dxfId="0" priority="1768"/>
  </conditionalFormatting>
  <conditionalFormatting sqref="RT280">
    <cfRule type="duplicateValues" dxfId="0" priority="1767"/>
  </conditionalFormatting>
  <conditionalFormatting sqref="SC280">
    <cfRule type="duplicateValues" dxfId="0" priority="1766"/>
  </conditionalFormatting>
  <conditionalFormatting sqref="SL280">
    <cfRule type="duplicateValues" dxfId="0" priority="1765"/>
  </conditionalFormatting>
  <conditionalFormatting sqref="SU280">
    <cfRule type="duplicateValues" dxfId="0" priority="1764"/>
  </conditionalFormatting>
  <conditionalFormatting sqref="TD280">
    <cfRule type="duplicateValues" dxfId="0" priority="1763"/>
  </conditionalFormatting>
  <conditionalFormatting sqref="TM280">
    <cfRule type="duplicateValues" dxfId="0" priority="1762"/>
  </conditionalFormatting>
  <conditionalFormatting sqref="TV280">
    <cfRule type="duplicateValues" dxfId="0" priority="1761"/>
  </conditionalFormatting>
  <conditionalFormatting sqref="UE280">
    <cfRule type="duplicateValues" dxfId="0" priority="1760"/>
  </conditionalFormatting>
  <conditionalFormatting sqref="UN280">
    <cfRule type="duplicateValues" dxfId="0" priority="1759"/>
  </conditionalFormatting>
  <conditionalFormatting sqref="UW280">
    <cfRule type="duplicateValues" dxfId="0" priority="1758"/>
  </conditionalFormatting>
  <conditionalFormatting sqref="VF280">
    <cfRule type="duplicateValues" dxfId="0" priority="1757"/>
  </conditionalFormatting>
  <conditionalFormatting sqref="VO280">
    <cfRule type="duplicateValues" dxfId="0" priority="1756"/>
  </conditionalFormatting>
  <conditionalFormatting sqref="VX280">
    <cfRule type="duplicateValues" dxfId="0" priority="1755"/>
  </conditionalFormatting>
  <conditionalFormatting sqref="WG280">
    <cfRule type="duplicateValues" dxfId="0" priority="1754"/>
  </conditionalFormatting>
  <conditionalFormatting sqref="WP280">
    <cfRule type="duplicateValues" dxfId="0" priority="1753"/>
  </conditionalFormatting>
  <conditionalFormatting sqref="WY280">
    <cfRule type="duplicateValues" dxfId="0" priority="1752"/>
  </conditionalFormatting>
  <conditionalFormatting sqref="XH280">
    <cfRule type="duplicateValues" dxfId="0" priority="1751"/>
  </conditionalFormatting>
  <conditionalFormatting sqref="XQ280">
    <cfRule type="duplicateValues" dxfId="0" priority="1750"/>
  </conditionalFormatting>
  <conditionalFormatting sqref="XZ280">
    <cfRule type="duplicateValues" dxfId="0" priority="1749"/>
  </conditionalFormatting>
  <conditionalFormatting sqref="YI280">
    <cfRule type="duplicateValues" dxfId="0" priority="1748"/>
  </conditionalFormatting>
  <conditionalFormatting sqref="YR280">
    <cfRule type="duplicateValues" dxfId="0" priority="1747"/>
  </conditionalFormatting>
  <conditionalFormatting sqref="ZA280">
    <cfRule type="duplicateValues" dxfId="0" priority="1746"/>
  </conditionalFormatting>
  <conditionalFormatting sqref="ZJ280">
    <cfRule type="duplicateValues" dxfId="0" priority="1745"/>
  </conditionalFormatting>
  <conditionalFormatting sqref="ZS280">
    <cfRule type="duplicateValues" dxfId="0" priority="1744"/>
  </conditionalFormatting>
  <conditionalFormatting sqref="AAB280">
    <cfRule type="duplicateValues" dxfId="0" priority="1743"/>
  </conditionalFormatting>
  <conditionalFormatting sqref="AAK280">
    <cfRule type="duplicateValues" dxfId="0" priority="1742"/>
  </conditionalFormatting>
  <conditionalFormatting sqref="AAT280">
    <cfRule type="duplicateValues" dxfId="0" priority="1741"/>
  </conditionalFormatting>
  <conditionalFormatting sqref="ABC280">
    <cfRule type="duplicateValues" dxfId="0" priority="1740"/>
  </conditionalFormatting>
  <conditionalFormatting sqref="ABL280">
    <cfRule type="duplicateValues" dxfId="0" priority="1739"/>
  </conditionalFormatting>
  <conditionalFormatting sqref="ABU280">
    <cfRule type="duplicateValues" dxfId="0" priority="1738"/>
  </conditionalFormatting>
  <conditionalFormatting sqref="ACD280">
    <cfRule type="duplicateValues" dxfId="0" priority="1737"/>
  </conditionalFormatting>
  <conditionalFormatting sqref="ACM280">
    <cfRule type="duplicateValues" dxfId="0" priority="1736"/>
  </conditionalFormatting>
  <conditionalFormatting sqref="ACV280">
    <cfRule type="duplicateValues" dxfId="0" priority="1735"/>
  </conditionalFormatting>
  <conditionalFormatting sqref="ADE280">
    <cfRule type="duplicateValues" dxfId="0" priority="1734"/>
  </conditionalFormatting>
  <conditionalFormatting sqref="ADN280">
    <cfRule type="duplicateValues" dxfId="0" priority="1733"/>
  </conditionalFormatting>
  <conditionalFormatting sqref="ADW280">
    <cfRule type="duplicateValues" dxfId="0" priority="1732"/>
  </conditionalFormatting>
  <conditionalFormatting sqref="AEF280">
    <cfRule type="duplicateValues" dxfId="0" priority="1731"/>
  </conditionalFormatting>
  <conditionalFormatting sqref="AEO280">
    <cfRule type="duplicateValues" dxfId="0" priority="1730"/>
  </conditionalFormatting>
  <conditionalFormatting sqref="AEX280">
    <cfRule type="duplicateValues" dxfId="0" priority="1729"/>
  </conditionalFormatting>
  <conditionalFormatting sqref="AFG280">
    <cfRule type="duplicateValues" dxfId="0" priority="1728"/>
  </conditionalFormatting>
  <conditionalFormatting sqref="AFP280">
    <cfRule type="duplicateValues" dxfId="0" priority="1727"/>
  </conditionalFormatting>
  <conditionalFormatting sqref="AFY280">
    <cfRule type="duplicateValues" dxfId="0" priority="1726"/>
  </conditionalFormatting>
  <conditionalFormatting sqref="AGH280">
    <cfRule type="duplicateValues" dxfId="0" priority="1725"/>
  </conditionalFormatting>
  <conditionalFormatting sqref="AGQ280">
    <cfRule type="duplicateValues" dxfId="0" priority="1724"/>
  </conditionalFormatting>
  <conditionalFormatting sqref="AGZ280">
    <cfRule type="duplicateValues" dxfId="0" priority="1723"/>
  </conditionalFormatting>
  <conditionalFormatting sqref="AHI280">
    <cfRule type="duplicateValues" dxfId="0" priority="1722"/>
  </conditionalFormatting>
  <conditionalFormatting sqref="AHR280">
    <cfRule type="duplicateValues" dxfId="0" priority="1721"/>
  </conditionalFormatting>
  <conditionalFormatting sqref="AIA280">
    <cfRule type="duplicateValues" dxfId="0" priority="1720"/>
  </conditionalFormatting>
  <conditionalFormatting sqref="AIJ280">
    <cfRule type="duplicateValues" dxfId="0" priority="1719"/>
  </conditionalFormatting>
  <conditionalFormatting sqref="AIS280">
    <cfRule type="duplicateValues" dxfId="0" priority="1718"/>
  </conditionalFormatting>
  <conditionalFormatting sqref="AJB280">
    <cfRule type="duplicateValues" dxfId="0" priority="1717"/>
  </conditionalFormatting>
  <conditionalFormatting sqref="AJK280">
    <cfRule type="duplicateValues" dxfId="0" priority="1716"/>
  </conditionalFormatting>
  <conditionalFormatting sqref="AJT280">
    <cfRule type="duplicateValues" dxfId="0" priority="1715"/>
  </conditionalFormatting>
  <conditionalFormatting sqref="AKC280">
    <cfRule type="duplicateValues" dxfId="0" priority="1714"/>
  </conditionalFormatting>
  <conditionalFormatting sqref="AKL280">
    <cfRule type="duplicateValues" dxfId="0" priority="1713"/>
  </conditionalFormatting>
  <conditionalFormatting sqref="AKU280">
    <cfRule type="duplicateValues" dxfId="0" priority="1712"/>
  </conditionalFormatting>
  <conditionalFormatting sqref="ALD280">
    <cfRule type="duplicateValues" dxfId="0" priority="1711"/>
  </conditionalFormatting>
  <conditionalFormatting sqref="ALM280">
    <cfRule type="duplicateValues" dxfId="0" priority="1710"/>
  </conditionalFormatting>
  <conditionalFormatting sqref="ALV280">
    <cfRule type="duplicateValues" dxfId="0" priority="1709"/>
  </conditionalFormatting>
  <conditionalFormatting sqref="AME280">
    <cfRule type="duplicateValues" dxfId="0" priority="1708"/>
  </conditionalFormatting>
  <conditionalFormatting sqref="AMN280">
    <cfRule type="duplicateValues" dxfId="0" priority="1707"/>
  </conditionalFormatting>
  <conditionalFormatting sqref="AMW280">
    <cfRule type="duplicateValues" dxfId="0" priority="1706"/>
  </conditionalFormatting>
  <conditionalFormatting sqref="ANF280">
    <cfRule type="duplicateValues" dxfId="0" priority="1705"/>
  </conditionalFormatting>
  <conditionalFormatting sqref="ANO280">
    <cfRule type="duplicateValues" dxfId="0" priority="1704"/>
  </conditionalFormatting>
  <conditionalFormatting sqref="ANX280">
    <cfRule type="duplicateValues" dxfId="0" priority="1703"/>
  </conditionalFormatting>
  <conditionalFormatting sqref="AOG280">
    <cfRule type="duplicateValues" dxfId="0" priority="1702"/>
  </conditionalFormatting>
  <conditionalFormatting sqref="AOP280">
    <cfRule type="duplicateValues" dxfId="0" priority="1701"/>
  </conditionalFormatting>
  <conditionalFormatting sqref="AOY280">
    <cfRule type="duplicateValues" dxfId="0" priority="1700"/>
  </conditionalFormatting>
  <conditionalFormatting sqref="APH280">
    <cfRule type="duplicateValues" dxfId="0" priority="1699"/>
  </conditionalFormatting>
  <conditionalFormatting sqref="APQ280">
    <cfRule type="duplicateValues" dxfId="0" priority="1698"/>
  </conditionalFormatting>
  <conditionalFormatting sqref="APZ280">
    <cfRule type="duplicateValues" dxfId="0" priority="1697"/>
  </conditionalFormatting>
  <conditionalFormatting sqref="AQI280">
    <cfRule type="duplicateValues" dxfId="0" priority="1696"/>
  </conditionalFormatting>
  <conditionalFormatting sqref="AQR280">
    <cfRule type="duplicateValues" dxfId="0" priority="1695"/>
  </conditionalFormatting>
  <conditionalFormatting sqref="ARA280">
    <cfRule type="duplicateValues" dxfId="0" priority="1694"/>
  </conditionalFormatting>
  <conditionalFormatting sqref="ARJ280">
    <cfRule type="duplicateValues" dxfId="0" priority="1693"/>
  </conditionalFormatting>
  <conditionalFormatting sqref="ARS280">
    <cfRule type="duplicateValues" dxfId="0" priority="1692"/>
  </conditionalFormatting>
  <conditionalFormatting sqref="ASB280">
    <cfRule type="duplicateValues" dxfId="0" priority="1691"/>
  </conditionalFormatting>
  <conditionalFormatting sqref="ASK280">
    <cfRule type="duplicateValues" dxfId="0" priority="1690"/>
  </conditionalFormatting>
  <conditionalFormatting sqref="AST280">
    <cfRule type="duplicateValues" dxfId="0" priority="1689"/>
  </conditionalFormatting>
  <conditionalFormatting sqref="ATC280">
    <cfRule type="duplicateValues" dxfId="0" priority="1688"/>
  </conditionalFormatting>
  <conditionalFormatting sqref="ATL280">
    <cfRule type="duplicateValues" dxfId="0" priority="1687"/>
  </conditionalFormatting>
  <conditionalFormatting sqref="ATU280">
    <cfRule type="duplicateValues" dxfId="0" priority="1686"/>
  </conditionalFormatting>
  <conditionalFormatting sqref="AUD280">
    <cfRule type="duplicateValues" dxfId="0" priority="1685"/>
  </conditionalFormatting>
  <conditionalFormatting sqref="AUM280">
    <cfRule type="duplicateValues" dxfId="0" priority="1684"/>
  </conditionalFormatting>
  <conditionalFormatting sqref="AUV280">
    <cfRule type="duplicateValues" dxfId="0" priority="1683"/>
  </conditionalFormatting>
  <conditionalFormatting sqref="AVE280">
    <cfRule type="duplicateValues" dxfId="0" priority="1682"/>
  </conditionalFormatting>
  <conditionalFormatting sqref="AVN280">
    <cfRule type="duplicateValues" dxfId="0" priority="1681"/>
  </conditionalFormatting>
  <conditionalFormatting sqref="AVW280">
    <cfRule type="duplicateValues" dxfId="0" priority="1680"/>
  </conditionalFormatting>
  <conditionalFormatting sqref="AWF280">
    <cfRule type="duplicateValues" dxfId="0" priority="1679"/>
  </conditionalFormatting>
  <conditionalFormatting sqref="AWO280">
    <cfRule type="duplicateValues" dxfId="0" priority="1678"/>
  </conditionalFormatting>
  <conditionalFormatting sqref="AWX280">
    <cfRule type="duplicateValues" dxfId="0" priority="1677"/>
  </conditionalFormatting>
  <conditionalFormatting sqref="AXG280">
    <cfRule type="duplicateValues" dxfId="0" priority="1676"/>
  </conditionalFormatting>
  <conditionalFormatting sqref="AXP280">
    <cfRule type="duplicateValues" dxfId="0" priority="1675"/>
  </conditionalFormatting>
  <conditionalFormatting sqref="AXY280">
    <cfRule type="duplicateValues" dxfId="0" priority="1674"/>
  </conditionalFormatting>
  <conditionalFormatting sqref="AYH280">
    <cfRule type="duplicateValues" dxfId="0" priority="1673"/>
  </conditionalFormatting>
  <conditionalFormatting sqref="AYQ280">
    <cfRule type="duplicateValues" dxfId="0" priority="1672"/>
  </conditionalFormatting>
  <conditionalFormatting sqref="AYZ280">
    <cfRule type="duplicateValues" dxfId="0" priority="1671"/>
  </conditionalFormatting>
  <conditionalFormatting sqref="AZI280">
    <cfRule type="duplicateValues" dxfId="0" priority="1670"/>
  </conditionalFormatting>
  <conditionalFormatting sqref="AZR280">
    <cfRule type="duplicateValues" dxfId="0" priority="1669"/>
  </conditionalFormatting>
  <conditionalFormatting sqref="BAA280">
    <cfRule type="duplicateValues" dxfId="0" priority="1668"/>
  </conditionalFormatting>
  <conditionalFormatting sqref="BAJ280">
    <cfRule type="duplicateValues" dxfId="0" priority="1667"/>
  </conditionalFormatting>
  <conditionalFormatting sqref="BAS280">
    <cfRule type="duplicateValues" dxfId="0" priority="1666"/>
  </conditionalFormatting>
  <conditionalFormatting sqref="BBB280">
    <cfRule type="duplicateValues" dxfId="0" priority="1665"/>
  </conditionalFormatting>
  <conditionalFormatting sqref="BBK280">
    <cfRule type="duplicateValues" dxfId="0" priority="1664"/>
  </conditionalFormatting>
  <conditionalFormatting sqref="BBT280">
    <cfRule type="duplicateValues" dxfId="0" priority="1663"/>
  </conditionalFormatting>
  <conditionalFormatting sqref="BCC280">
    <cfRule type="duplicateValues" dxfId="0" priority="1662"/>
  </conditionalFormatting>
  <conditionalFormatting sqref="BCL280">
    <cfRule type="duplicateValues" dxfId="0" priority="1661"/>
  </conditionalFormatting>
  <conditionalFormatting sqref="BCU280">
    <cfRule type="duplicateValues" dxfId="0" priority="1660"/>
  </conditionalFormatting>
  <conditionalFormatting sqref="BDD280">
    <cfRule type="duplicateValues" dxfId="0" priority="1659"/>
  </conditionalFormatting>
  <conditionalFormatting sqref="BDM280">
    <cfRule type="duplicateValues" dxfId="0" priority="1658"/>
  </conditionalFormatting>
  <conditionalFormatting sqref="BDV280">
    <cfRule type="duplicateValues" dxfId="0" priority="1657"/>
  </conditionalFormatting>
  <conditionalFormatting sqref="BEE280">
    <cfRule type="duplicateValues" dxfId="0" priority="1656"/>
  </conditionalFormatting>
  <conditionalFormatting sqref="BEN280">
    <cfRule type="duplicateValues" dxfId="0" priority="1655"/>
  </conditionalFormatting>
  <conditionalFormatting sqref="BEW280">
    <cfRule type="duplicateValues" dxfId="0" priority="1654"/>
  </conditionalFormatting>
  <conditionalFormatting sqref="BFF280">
    <cfRule type="duplicateValues" dxfId="0" priority="1653"/>
  </conditionalFormatting>
  <conditionalFormatting sqref="BFO280">
    <cfRule type="duplicateValues" dxfId="0" priority="1652"/>
  </conditionalFormatting>
  <conditionalFormatting sqref="BFX280">
    <cfRule type="duplicateValues" dxfId="0" priority="1651"/>
  </conditionalFormatting>
  <conditionalFormatting sqref="BGG280">
    <cfRule type="duplicateValues" dxfId="0" priority="1650"/>
  </conditionalFormatting>
  <conditionalFormatting sqref="BGP280">
    <cfRule type="duplicateValues" dxfId="0" priority="1649"/>
  </conditionalFormatting>
  <conditionalFormatting sqref="BGY280">
    <cfRule type="duplicateValues" dxfId="0" priority="1648"/>
  </conditionalFormatting>
  <conditionalFormatting sqref="BHH280">
    <cfRule type="duplicateValues" dxfId="0" priority="1647"/>
  </conditionalFormatting>
  <conditionalFormatting sqref="BHQ280">
    <cfRule type="duplicateValues" dxfId="0" priority="1646"/>
  </conditionalFormatting>
  <conditionalFormatting sqref="BHZ280">
    <cfRule type="duplicateValues" dxfId="0" priority="1645"/>
  </conditionalFormatting>
  <conditionalFormatting sqref="BII280">
    <cfRule type="duplicateValues" dxfId="0" priority="1644"/>
  </conditionalFormatting>
  <conditionalFormatting sqref="BIR280">
    <cfRule type="duplicateValues" dxfId="0" priority="1643"/>
  </conditionalFormatting>
  <conditionalFormatting sqref="BJA280">
    <cfRule type="duplicateValues" dxfId="0" priority="1642"/>
  </conditionalFormatting>
  <conditionalFormatting sqref="BJJ280">
    <cfRule type="duplicateValues" dxfId="0" priority="1641"/>
  </conditionalFormatting>
  <conditionalFormatting sqref="BJS280">
    <cfRule type="duplicateValues" dxfId="0" priority="1640"/>
  </conditionalFormatting>
  <conditionalFormatting sqref="BKB280">
    <cfRule type="duplicateValues" dxfId="0" priority="1639"/>
  </conditionalFormatting>
  <conditionalFormatting sqref="BKK280">
    <cfRule type="duplicateValues" dxfId="0" priority="1638"/>
  </conditionalFormatting>
  <conditionalFormatting sqref="BKT280">
    <cfRule type="duplicateValues" dxfId="0" priority="1637"/>
  </conditionalFormatting>
  <conditionalFormatting sqref="BLC280">
    <cfRule type="duplicateValues" dxfId="0" priority="1636"/>
  </conditionalFormatting>
  <conditionalFormatting sqref="BLL280">
    <cfRule type="duplicateValues" dxfId="0" priority="1635"/>
  </conditionalFormatting>
  <conditionalFormatting sqref="BLU280">
    <cfRule type="duplicateValues" dxfId="0" priority="1634"/>
  </conditionalFormatting>
  <conditionalFormatting sqref="BMD280">
    <cfRule type="duplicateValues" dxfId="0" priority="1633"/>
  </conditionalFormatting>
  <conditionalFormatting sqref="BMM280">
    <cfRule type="duplicateValues" dxfId="0" priority="1632"/>
  </conditionalFormatting>
  <conditionalFormatting sqref="BMV280">
    <cfRule type="duplicateValues" dxfId="0" priority="1631"/>
  </conditionalFormatting>
  <conditionalFormatting sqref="BNE280">
    <cfRule type="duplicateValues" dxfId="0" priority="1630"/>
  </conditionalFormatting>
  <conditionalFormatting sqref="BNN280">
    <cfRule type="duplicateValues" dxfId="0" priority="1629"/>
  </conditionalFormatting>
  <conditionalFormatting sqref="BNW280">
    <cfRule type="duplicateValues" dxfId="0" priority="1628"/>
  </conditionalFormatting>
  <conditionalFormatting sqref="BOF280">
    <cfRule type="duplicateValues" dxfId="0" priority="1627"/>
  </conditionalFormatting>
  <conditionalFormatting sqref="BOO280">
    <cfRule type="duplicateValues" dxfId="0" priority="1626"/>
  </conditionalFormatting>
  <conditionalFormatting sqref="BOX280">
    <cfRule type="duplicateValues" dxfId="0" priority="1625"/>
  </conditionalFormatting>
  <conditionalFormatting sqref="BPG280">
    <cfRule type="duplicateValues" dxfId="0" priority="1624"/>
  </conditionalFormatting>
  <conditionalFormatting sqref="BPP280">
    <cfRule type="duplicateValues" dxfId="0" priority="1623"/>
  </conditionalFormatting>
  <conditionalFormatting sqref="BPY280">
    <cfRule type="duplicateValues" dxfId="0" priority="1622"/>
  </conditionalFormatting>
  <conditionalFormatting sqref="BQH280">
    <cfRule type="duplicateValues" dxfId="0" priority="1621"/>
  </conditionalFormatting>
  <conditionalFormatting sqref="BQQ280">
    <cfRule type="duplicateValues" dxfId="0" priority="1620"/>
  </conditionalFormatting>
  <conditionalFormatting sqref="BQZ280">
    <cfRule type="duplicateValues" dxfId="0" priority="1619"/>
  </conditionalFormatting>
  <conditionalFormatting sqref="BRI280">
    <cfRule type="duplicateValues" dxfId="0" priority="1618"/>
  </conditionalFormatting>
  <conditionalFormatting sqref="BRR280">
    <cfRule type="duplicateValues" dxfId="0" priority="1617"/>
  </conditionalFormatting>
  <conditionalFormatting sqref="BSA280">
    <cfRule type="duplicateValues" dxfId="0" priority="1616"/>
  </conditionalFormatting>
  <conditionalFormatting sqref="BSJ280">
    <cfRule type="duplicateValues" dxfId="0" priority="1615"/>
  </conditionalFormatting>
  <conditionalFormatting sqref="BSS280">
    <cfRule type="duplicateValues" dxfId="0" priority="1614"/>
  </conditionalFormatting>
  <conditionalFormatting sqref="BTB280">
    <cfRule type="duplicateValues" dxfId="0" priority="1613"/>
  </conditionalFormatting>
  <conditionalFormatting sqref="BTK280">
    <cfRule type="duplicateValues" dxfId="0" priority="1612"/>
  </conditionalFormatting>
  <conditionalFormatting sqref="BTT280">
    <cfRule type="duplicateValues" dxfId="0" priority="1611"/>
  </conditionalFormatting>
  <conditionalFormatting sqref="BUC280">
    <cfRule type="duplicateValues" dxfId="0" priority="1610"/>
  </conditionalFormatting>
  <conditionalFormatting sqref="BUL280">
    <cfRule type="duplicateValues" dxfId="0" priority="1609"/>
  </conditionalFormatting>
  <conditionalFormatting sqref="BUU280">
    <cfRule type="duplicateValues" dxfId="0" priority="1608"/>
  </conditionalFormatting>
  <conditionalFormatting sqref="BVD280">
    <cfRule type="duplicateValues" dxfId="0" priority="1607"/>
  </conditionalFormatting>
  <conditionalFormatting sqref="BVM280">
    <cfRule type="duplicateValues" dxfId="0" priority="1606"/>
  </conditionalFormatting>
  <conditionalFormatting sqref="BVV280">
    <cfRule type="duplicateValues" dxfId="0" priority="1605"/>
  </conditionalFormatting>
  <conditionalFormatting sqref="BWE280">
    <cfRule type="duplicateValues" dxfId="0" priority="1604"/>
  </conditionalFormatting>
  <conditionalFormatting sqref="BWN280">
    <cfRule type="duplicateValues" dxfId="0" priority="1603"/>
  </conditionalFormatting>
  <conditionalFormatting sqref="BWW280">
    <cfRule type="duplicateValues" dxfId="0" priority="1602"/>
  </conditionalFormatting>
  <conditionalFormatting sqref="BXF280">
    <cfRule type="duplicateValues" dxfId="0" priority="1601"/>
  </conditionalFormatting>
  <conditionalFormatting sqref="BXO280">
    <cfRule type="duplicateValues" dxfId="0" priority="1600"/>
  </conditionalFormatting>
  <conditionalFormatting sqref="BXX280">
    <cfRule type="duplicateValues" dxfId="0" priority="1599"/>
  </conditionalFormatting>
  <conditionalFormatting sqref="BYG280">
    <cfRule type="duplicateValues" dxfId="0" priority="1598"/>
  </conditionalFormatting>
  <conditionalFormatting sqref="BYP280">
    <cfRule type="duplicateValues" dxfId="0" priority="1597"/>
  </conditionalFormatting>
  <conditionalFormatting sqref="BYY280">
    <cfRule type="duplicateValues" dxfId="0" priority="1596"/>
  </conditionalFormatting>
  <conditionalFormatting sqref="BZH280">
    <cfRule type="duplicateValues" dxfId="0" priority="1595"/>
  </conditionalFormatting>
  <conditionalFormatting sqref="BZQ280">
    <cfRule type="duplicateValues" dxfId="0" priority="1594"/>
  </conditionalFormatting>
  <conditionalFormatting sqref="BZZ280">
    <cfRule type="duplicateValues" dxfId="0" priority="1593"/>
  </conditionalFormatting>
  <conditionalFormatting sqref="CAI280">
    <cfRule type="duplicateValues" dxfId="0" priority="1592"/>
  </conditionalFormatting>
  <conditionalFormatting sqref="CAR280">
    <cfRule type="duplicateValues" dxfId="0" priority="1591"/>
  </conditionalFormatting>
  <conditionalFormatting sqref="CBA280">
    <cfRule type="duplicateValues" dxfId="0" priority="1590"/>
  </conditionalFormatting>
  <conditionalFormatting sqref="CBJ280">
    <cfRule type="duplicateValues" dxfId="0" priority="1589"/>
  </conditionalFormatting>
  <conditionalFormatting sqref="CBS280">
    <cfRule type="duplicateValues" dxfId="0" priority="1588"/>
  </conditionalFormatting>
  <conditionalFormatting sqref="CCB280">
    <cfRule type="duplicateValues" dxfId="0" priority="1587"/>
  </conditionalFormatting>
  <conditionalFormatting sqref="CCK280">
    <cfRule type="duplicateValues" dxfId="0" priority="1586"/>
  </conditionalFormatting>
  <conditionalFormatting sqref="CCT280">
    <cfRule type="duplicateValues" dxfId="0" priority="1585"/>
  </conditionalFormatting>
  <conditionalFormatting sqref="CDC280">
    <cfRule type="duplicateValues" dxfId="0" priority="1584"/>
  </conditionalFormatting>
  <conditionalFormatting sqref="CDL280">
    <cfRule type="duplicateValues" dxfId="0" priority="1583"/>
  </conditionalFormatting>
  <conditionalFormatting sqref="CDU280">
    <cfRule type="duplicateValues" dxfId="0" priority="1582"/>
  </conditionalFormatting>
  <conditionalFormatting sqref="CED280">
    <cfRule type="duplicateValues" dxfId="0" priority="1581"/>
  </conditionalFormatting>
  <conditionalFormatting sqref="CEM280">
    <cfRule type="duplicateValues" dxfId="0" priority="1580"/>
  </conditionalFormatting>
  <conditionalFormatting sqref="CEV280">
    <cfRule type="duplicateValues" dxfId="0" priority="1579"/>
  </conditionalFormatting>
  <conditionalFormatting sqref="CFE280">
    <cfRule type="duplicateValues" dxfId="0" priority="1578"/>
  </conditionalFormatting>
  <conditionalFormatting sqref="CFN280">
    <cfRule type="duplicateValues" dxfId="0" priority="1577"/>
  </conditionalFormatting>
  <conditionalFormatting sqref="CFW280">
    <cfRule type="duplicateValues" dxfId="0" priority="1576"/>
  </conditionalFormatting>
  <conditionalFormatting sqref="CGF280">
    <cfRule type="duplicateValues" dxfId="0" priority="1575"/>
  </conditionalFormatting>
  <conditionalFormatting sqref="CGO280">
    <cfRule type="duplicateValues" dxfId="0" priority="1574"/>
  </conditionalFormatting>
  <conditionalFormatting sqref="CGX280">
    <cfRule type="duplicateValues" dxfId="0" priority="1573"/>
  </conditionalFormatting>
  <conditionalFormatting sqref="CHG280">
    <cfRule type="duplicateValues" dxfId="0" priority="1572"/>
  </conditionalFormatting>
  <conditionalFormatting sqref="CHP280">
    <cfRule type="duplicateValues" dxfId="0" priority="1571"/>
  </conditionalFormatting>
  <conditionalFormatting sqref="CHY280">
    <cfRule type="duplicateValues" dxfId="0" priority="1570"/>
  </conditionalFormatting>
  <conditionalFormatting sqref="CIH280">
    <cfRule type="duplicateValues" dxfId="0" priority="1569"/>
  </conditionalFormatting>
  <conditionalFormatting sqref="CIQ280">
    <cfRule type="duplicateValues" dxfId="0" priority="1568"/>
  </conditionalFormatting>
  <conditionalFormatting sqref="CIZ280">
    <cfRule type="duplicateValues" dxfId="0" priority="1567"/>
  </conditionalFormatting>
  <conditionalFormatting sqref="CJI280">
    <cfRule type="duplicateValues" dxfId="0" priority="1566"/>
  </conditionalFormatting>
  <conditionalFormatting sqref="CJR280">
    <cfRule type="duplicateValues" dxfId="0" priority="1565"/>
  </conditionalFormatting>
  <conditionalFormatting sqref="CKA280">
    <cfRule type="duplicateValues" dxfId="0" priority="1564"/>
  </conditionalFormatting>
  <conditionalFormatting sqref="CKJ280">
    <cfRule type="duplicateValues" dxfId="0" priority="1563"/>
  </conditionalFormatting>
  <conditionalFormatting sqref="CKS280">
    <cfRule type="duplicateValues" dxfId="0" priority="1562"/>
  </conditionalFormatting>
  <conditionalFormatting sqref="CLB280">
    <cfRule type="duplicateValues" dxfId="0" priority="1561"/>
  </conditionalFormatting>
  <conditionalFormatting sqref="CLK280">
    <cfRule type="duplicateValues" dxfId="0" priority="1560"/>
  </conditionalFormatting>
  <conditionalFormatting sqref="CLT280">
    <cfRule type="duplicateValues" dxfId="0" priority="1559"/>
  </conditionalFormatting>
  <conditionalFormatting sqref="CMC280">
    <cfRule type="duplicateValues" dxfId="0" priority="1558"/>
  </conditionalFormatting>
  <conditionalFormatting sqref="CML280">
    <cfRule type="duplicateValues" dxfId="0" priority="1557"/>
  </conditionalFormatting>
  <conditionalFormatting sqref="CMU280">
    <cfRule type="duplicateValues" dxfId="0" priority="1556"/>
  </conditionalFormatting>
  <conditionalFormatting sqref="CND280">
    <cfRule type="duplicateValues" dxfId="0" priority="1555"/>
  </conditionalFormatting>
  <conditionalFormatting sqref="CNM280">
    <cfRule type="duplicateValues" dxfId="0" priority="1554"/>
  </conditionalFormatting>
  <conditionalFormatting sqref="CNV280">
    <cfRule type="duplicateValues" dxfId="0" priority="1553"/>
  </conditionalFormatting>
  <conditionalFormatting sqref="COE280">
    <cfRule type="duplicateValues" dxfId="0" priority="1552"/>
  </conditionalFormatting>
  <conditionalFormatting sqref="CON280">
    <cfRule type="duplicateValues" dxfId="0" priority="1551"/>
  </conditionalFormatting>
  <conditionalFormatting sqref="COW280">
    <cfRule type="duplicateValues" dxfId="0" priority="1550"/>
  </conditionalFormatting>
  <conditionalFormatting sqref="CPF280">
    <cfRule type="duplicateValues" dxfId="0" priority="1549"/>
  </conditionalFormatting>
  <conditionalFormatting sqref="CPO280">
    <cfRule type="duplicateValues" dxfId="0" priority="1548"/>
  </conditionalFormatting>
  <conditionalFormatting sqref="CPX280">
    <cfRule type="duplicateValues" dxfId="0" priority="1547"/>
  </conditionalFormatting>
  <conditionalFormatting sqref="CQG280">
    <cfRule type="duplicateValues" dxfId="0" priority="1546"/>
  </conditionalFormatting>
  <conditionalFormatting sqref="CQP280">
    <cfRule type="duplicateValues" dxfId="0" priority="1545"/>
  </conditionalFormatting>
  <conditionalFormatting sqref="CQY280">
    <cfRule type="duplicateValues" dxfId="0" priority="1544"/>
  </conditionalFormatting>
  <conditionalFormatting sqref="CRH280">
    <cfRule type="duplicateValues" dxfId="0" priority="1543"/>
  </conditionalFormatting>
  <conditionalFormatting sqref="CRQ280">
    <cfRule type="duplicateValues" dxfId="0" priority="1542"/>
  </conditionalFormatting>
  <conditionalFormatting sqref="CRZ280">
    <cfRule type="duplicateValues" dxfId="0" priority="1541"/>
  </conditionalFormatting>
  <conditionalFormatting sqref="CSI280">
    <cfRule type="duplicateValues" dxfId="0" priority="1540"/>
  </conditionalFormatting>
  <conditionalFormatting sqref="CSR280">
    <cfRule type="duplicateValues" dxfId="0" priority="1539"/>
  </conditionalFormatting>
  <conditionalFormatting sqref="CTA280">
    <cfRule type="duplicateValues" dxfId="0" priority="1538"/>
  </conditionalFormatting>
  <conditionalFormatting sqref="CTJ280">
    <cfRule type="duplicateValues" dxfId="0" priority="1537"/>
  </conditionalFormatting>
  <conditionalFormatting sqref="CTS280">
    <cfRule type="duplicateValues" dxfId="0" priority="1536"/>
  </conditionalFormatting>
  <conditionalFormatting sqref="CUB280">
    <cfRule type="duplicateValues" dxfId="0" priority="1535"/>
  </conditionalFormatting>
  <conditionalFormatting sqref="CUK280">
    <cfRule type="duplicateValues" dxfId="0" priority="1534"/>
  </conditionalFormatting>
  <conditionalFormatting sqref="CUT280">
    <cfRule type="duplicateValues" dxfId="0" priority="1533"/>
  </conditionalFormatting>
  <conditionalFormatting sqref="CVC280">
    <cfRule type="duplicateValues" dxfId="0" priority="1532"/>
  </conditionalFormatting>
  <conditionalFormatting sqref="CVL280">
    <cfRule type="duplicateValues" dxfId="0" priority="1531"/>
  </conditionalFormatting>
  <conditionalFormatting sqref="CVU280">
    <cfRule type="duplicateValues" dxfId="0" priority="1530"/>
  </conditionalFormatting>
  <conditionalFormatting sqref="CWD280">
    <cfRule type="duplicateValues" dxfId="0" priority="1529"/>
  </conditionalFormatting>
  <conditionalFormatting sqref="CWM280">
    <cfRule type="duplicateValues" dxfId="0" priority="1528"/>
  </conditionalFormatting>
  <conditionalFormatting sqref="CWV280">
    <cfRule type="duplicateValues" dxfId="0" priority="1527"/>
  </conditionalFormatting>
  <conditionalFormatting sqref="CXE280">
    <cfRule type="duplicateValues" dxfId="0" priority="1526"/>
  </conditionalFormatting>
  <conditionalFormatting sqref="CXN280">
    <cfRule type="duplicateValues" dxfId="0" priority="1525"/>
  </conditionalFormatting>
  <conditionalFormatting sqref="CXW280">
    <cfRule type="duplicateValues" dxfId="0" priority="1524"/>
  </conditionalFormatting>
  <conditionalFormatting sqref="CYF280">
    <cfRule type="duplicateValues" dxfId="0" priority="1523"/>
  </conditionalFormatting>
  <conditionalFormatting sqref="CYO280">
    <cfRule type="duplicateValues" dxfId="0" priority="1522"/>
  </conditionalFormatting>
  <conditionalFormatting sqref="CYX280">
    <cfRule type="duplicateValues" dxfId="0" priority="1521"/>
  </conditionalFormatting>
  <conditionalFormatting sqref="CZG280">
    <cfRule type="duplicateValues" dxfId="0" priority="1520"/>
  </conditionalFormatting>
  <conditionalFormatting sqref="CZP280">
    <cfRule type="duplicateValues" dxfId="0" priority="1519"/>
  </conditionalFormatting>
  <conditionalFormatting sqref="CZY280">
    <cfRule type="duplicateValues" dxfId="0" priority="1518"/>
  </conditionalFormatting>
  <conditionalFormatting sqref="DAH280">
    <cfRule type="duplicateValues" dxfId="0" priority="1517"/>
  </conditionalFormatting>
  <conditionalFormatting sqref="DAQ280">
    <cfRule type="duplicateValues" dxfId="0" priority="1516"/>
  </conditionalFormatting>
  <conditionalFormatting sqref="DAZ280">
    <cfRule type="duplicateValues" dxfId="0" priority="1515"/>
  </conditionalFormatting>
  <conditionalFormatting sqref="DBI280">
    <cfRule type="duplicateValues" dxfId="0" priority="1514"/>
  </conditionalFormatting>
  <conditionalFormatting sqref="DBR280">
    <cfRule type="duplicateValues" dxfId="0" priority="1513"/>
  </conditionalFormatting>
  <conditionalFormatting sqref="DCA280">
    <cfRule type="duplicateValues" dxfId="0" priority="1512"/>
  </conditionalFormatting>
  <conditionalFormatting sqref="DCJ280">
    <cfRule type="duplicateValues" dxfId="0" priority="1511"/>
  </conditionalFormatting>
  <conditionalFormatting sqref="DCS280">
    <cfRule type="duplicateValues" dxfId="0" priority="1510"/>
  </conditionalFormatting>
  <conditionalFormatting sqref="DDB280">
    <cfRule type="duplicateValues" dxfId="0" priority="1509"/>
  </conditionalFormatting>
  <conditionalFormatting sqref="DDK280">
    <cfRule type="duplicateValues" dxfId="0" priority="1508"/>
  </conditionalFormatting>
  <conditionalFormatting sqref="DDT280">
    <cfRule type="duplicateValues" dxfId="0" priority="1507"/>
  </conditionalFormatting>
  <conditionalFormatting sqref="DEC280">
    <cfRule type="duplicateValues" dxfId="0" priority="1506"/>
  </conditionalFormatting>
  <conditionalFormatting sqref="DEL280">
    <cfRule type="duplicateValues" dxfId="0" priority="1505"/>
  </conditionalFormatting>
  <conditionalFormatting sqref="DEU280">
    <cfRule type="duplicateValues" dxfId="0" priority="1504"/>
  </conditionalFormatting>
  <conditionalFormatting sqref="DFD280">
    <cfRule type="duplicateValues" dxfId="0" priority="1503"/>
  </conditionalFormatting>
  <conditionalFormatting sqref="DFM280">
    <cfRule type="duplicateValues" dxfId="0" priority="1502"/>
  </conditionalFormatting>
  <conditionalFormatting sqref="DFV280">
    <cfRule type="duplicateValues" dxfId="0" priority="1501"/>
  </conditionalFormatting>
  <conditionalFormatting sqref="DGE280">
    <cfRule type="duplicateValues" dxfId="0" priority="1500"/>
  </conditionalFormatting>
  <conditionalFormatting sqref="DGN280">
    <cfRule type="duplicateValues" dxfId="0" priority="1499"/>
  </conditionalFormatting>
  <conditionalFormatting sqref="DGW280">
    <cfRule type="duplicateValues" dxfId="0" priority="1498"/>
  </conditionalFormatting>
  <conditionalFormatting sqref="DHF280">
    <cfRule type="duplicateValues" dxfId="0" priority="1497"/>
  </conditionalFormatting>
  <conditionalFormatting sqref="DHO280">
    <cfRule type="duplicateValues" dxfId="0" priority="1496"/>
  </conditionalFormatting>
  <conditionalFormatting sqref="DHX280">
    <cfRule type="duplicateValues" dxfId="0" priority="1495"/>
  </conditionalFormatting>
  <conditionalFormatting sqref="DIG280">
    <cfRule type="duplicateValues" dxfId="0" priority="1494"/>
  </conditionalFormatting>
  <conditionalFormatting sqref="DIP280">
    <cfRule type="duplicateValues" dxfId="0" priority="1493"/>
  </conditionalFormatting>
  <conditionalFormatting sqref="DIY280">
    <cfRule type="duplicateValues" dxfId="0" priority="1492"/>
  </conditionalFormatting>
  <conditionalFormatting sqref="DJH280">
    <cfRule type="duplicateValues" dxfId="0" priority="1491"/>
  </conditionalFormatting>
  <conditionalFormatting sqref="DJQ280">
    <cfRule type="duplicateValues" dxfId="0" priority="1490"/>
  </conditionalFormatting>
  <conditionalFormatting sqref="DJZ280">
    <cfRule type="duplicateValues" dxfId="0" priority="1489"/>
  </conditionalFormatting>
  <conditionalFormatting sqref="DKI280">
    <cfRule type="duplicateValues" dxfId="0" priority="1488"/>
  </conditionalFormatting>
  <conditionalFormatting sqref="DKR280">
    <cfRule type="duplicateValues" dxfId="0" priority="1487"/>
  </conditionalFormatting>
  <conditionalFormatting sqref="DLA280">
    <cfRule type="duplicateValues" dxfId="0" priority="1486"/>
  </conditionalFormatting>
  <conditionalFormatting sqref="DLJ280">
    <cfRule type="duplicateValues" dxfId="0" priority="1485"/>
  </conditionalFormatting>
  <conditionalFormatting sqref="DLS280">
    <cfRule type="duplicateValues" dxfId="0" priority="1484"/>
  </conditionalFormatting>
  <conditionalFormatting sqref="DMB280">
    <cfRule type="duplicateValues" dxfId="0" priority="1483"/>
  </conditionalFormatting>
  <conditionalFormatting sqref="DMK280">
    <cfRule type="duplicateValues" dxfId="0" priority="1482"/>
  </conditionalFormatting>
  <conditionalFormatting sqref="DMT280">
    <cfRule type="duplicateValues" dxfId="0" priority="1481"/>
  </conditionalFormatting>
  <conditionalFormatting sqref="DNC280">
    <cfRule type="duplicateValues" dxfId="0" priority="1480"/>
  </conditionalFormatting>
  <conditionalFormatting sqref="DNL280">
    <cfRule type="duplicateValues" dxfId="0" priority="1479"/>
  </conditionalFormatting>
  <conditionalFormatting sqref="DNU280">
    <cfRule type="duplicateValues" dxfId="0" priority="1478"/>
  </conditionalFormatting>
  <conditionalFormatting sqref="DOD280">
    <cfRule type="duplicateValues" dxfId="0" priority="1477"/>
  </conditionalFormatting>
  <conditionalFormatting sqref="DOM280">
    <cfRule type="duplicateValues" dxfId="0" priority="1476"/>
  </conditionalFormatting>
  <conditionalFormatting sqref="DOV280">
    <cfRule type="duplicateValues" dxfId="0" priority="1475"/>
  </conditionalFormatting>
  <conditionalFormatting sqref="DPE280">
    <cfRule type="duplicateValues" dxfId="0" priority="1474"/>
  </conditionalFormatting>
  <conditionalFormatting sqref="DPN280">
    <cfRule type="duplicateValues" dxfId="0" priority="1473"/>
  </conditionalFormatting>
  <conditionalFormatting sqref="DPW280">
    <cfRule type="duplicateValues" dxfId="0" priority="1472"/>
  </conditionalFormatting>
  <conditionalFormatting sqref="DQF280">
    <cfRule type="duplicateValues" dxfId="0" priority="1471"/>
  </conditionalFormatting>
  <conditionalFormatting sqref="DQO280">
    <cfRule type="duplicateValues" dxfId="0" priority="1470"/>
  </conditionalFormatting>
  <conditionalFormatting sqref="DQX280">
    <cfRule type="duplicateValues" dxfId="0" priority="1469"/>
  </conditionalFormatting>
  <conditionalFormatting sqref="DRG280">
    <cfRule type="duplicateValues" dxfId="0" priority="1468"/>
  </conditionalFormatting>
  <conditionalFormatting sqref="DRP280">
    <cfRule type="duplicateValues" dxfId="0" priority="1467"/>
  </conditionalFormatting>
  <conditionalFormatting sqref="DRY280">
    <cfRule type="duplicateValues" dxfId="0" priority="1466"/>
  </conditionalFormatting>
  <conditionalFormatting sqref="DSH280">
    <cfRule type="duplicateValues" dxfId="0" priority="1465"/>
  </conditionalFormatting>
  <conditionalFormatting sqref="DSQ280">
    <cfRule type="duplicateValues" dxfId="0" priority="1464"/>
  </conditionalFormatting>
  <conditionalFormatting sqref="DSZ280">
    <cfRule type="duplicateValues" dxfId="0" priority="1463"/>
  </conditionalFormatting>
  <conditionalFormatting sqref="DTI280">
    <cfRule type="duplicateValues" dxfId="0" priority="1462"/>
  </conditionalFormatting>
  <conditionalFormatting sqref="DTR280">
    <cfRule type="duplicateValues" dxfId="0" priority="1461"/>
  </conditionalFormatting>
  <conditionalFormatting sqref="DUA280">
    <cfRule type="duplicateValues" dxfId="0" priority="1460"/>
  </conditionalFormatting>
  <conditionalFormatting sqref="DUJ280">
    <cfRule type="duplicateValues" dxfId="0" priority="1459"/>
  </conditionalFormatting>
  <conditionalFormatting sqref="DUS280">
    <cfRule type="duplicateValues" dxfId="0" priority="1458"/>
  </conditionalFormatting>
  <conditionalFormatting sqref="DVB280">
    <cfRule type="duplicateValues" dxfId="0" priority="1457"/>
  </conditionalFormatting>
  <conditionalFormatting sqref="DVK280">
    <cfRule type="duplicateValues" dxfId="0" priority="1456"/>
  </conditionalFormatting>
  <conditionalFormatting sqref="DVT280">
    <cfRule type="duplicateValues" dxfId="0" priority="1455"/>
  </conditionalFormatting>
  <conditionalFormatting sqref="DWC280">
    <cfRule type="duplicateValues" dxfId="0" priority="1454"/>
  </conditionalFormatting>
  <conditionalFormatting sqref="DWL280">
    <cfRule type="duplicateValues" dxfId="0" priority="1453"/>
  </conditionalFormatting>
  <conditionalFormatting sqref="DWU280">
    <cfRule type="duplicateValues" dxfId="0" priority="1452"/>
  </conditionalFormatting>
  <conditionalFormatting sqref="DXD280">
    <cfRule type="duplicateValues" dxfId="0" priority="1451"/>
  </conditionalFormatting>
  <conditionalFormatting sqref="DXM280">
    <cfRule type="duplicateValues" dxfId="0" priority="1450"/>
  </conditionalFormatting>
  <conditionalFormatting sqref="DXV280">
    <cfRule type="duplicateValues" dxfId="0" priority="1449"/>
  </conditionalFormatting>
  <conditionalFormatting sqref="DYE280">
    <cfRule type="duplicateValues" dxfId="0" priority="1448"/>
  </conditionalFormatting>
  <conditionalFormatting sqref="DYN280">
    <cfRule type="duplicateValues" dxfId="0" priority="1447"/>
  </conditionalFormatting>
  <conditionalFormatting sqref="DYW280">
    <cfRule type="duplicateValues" dxfId="0" priority="1446"/>
  </conditionalFormatting>
  <conditionalFormatting sqref="DZF280">
    <cfRule type="duplicateValues" dxfId="0" priority="1445"/>
  </conditionalFormatting>
  <conditionalFormatting sqref="DZO280">
    <cfRule type="duplicateValues" dxfId="0" priority="1444"/>
  </conditionalFormatting>
  <conditionalFormatting sqref="DZX280">
    <cfRule type="duplicateValues" dxfId="0" priority="1443"/>
  </conditionalFormatting>
  <conditionalFormatting sqref="EAG280">
    <cfRule type="duplicateValues" dxfId="0" priority="1442"/>
  </conditionalFormatting>
  <conditionalFormatting sqref="EAP280">
    <cfRule type="duplicateValues" dxfId="0" priority="1441"/>
  </conditionalFormatting>
  <conditionalFormatting sqref="EAY280">
    <cfRule type="duplicateValues" dxfId="0" priority="1440"/>
  </conditionalFormatting>
  <conditionalFormatting sqref="EBH280">
    <cfRule type="duplicateValues" dxfId="0" priority="1439"/>
  </conditionalFormatting>
  <conditionalFormatting sqref="EBQ280">
    <cfRule type="duplicateValues" dxfId="0" priority="1438"/>
  </conditionalFormatting>
  <conditionalFormatting sqref="EBZ280">
    <cfRule type="duplicateValues" dxfId="0" priority="1437"/>
  </conditionalFormatting>
  <conditionalFormatting sqref="ECI280">
    <cfRule type="duplicateValues" dxfId="0" priority="1436"/>
  </conditionalFormatting>
  <conditionalFormatting sqref="ECR280">
    <cfRule type="duplicateValues" dxfId="0" priority="1435"/>
  </conditionalFormatting>
  <conditionalFormatting sqref="EDA280">
    <cfRule type="duplicateValues" dxfId="0" priority="1434"/>
  </conditionalFormatting>
  <conditionalFormatting sqref="EDJ280">
    <cfRule type="duplicateValues" dxfId="0" priority="1433"/>
  </conditionalFormatting>
  <conditionalFormatting sqref="EDS280">
    <cfRule type="duplicateValues" dxfId="0" priority="1432"/>
  </conditionalFormatting>
  <conditionalFormatting sqref="EEB280">
    <cfRule type="duplicateValues" dxfId="0" priority="1431"/>
  </conditionalFormatting>
  <conditionalFormatting sqref="EEK280">
    <cfRule type="duplicateValues" dxfId="0" priority="1430"/>
  </conditionalFormatting>
  <conditionalFormatting sqref="EET280">
    <cfRule type="duplicateValues" dxfId="0" priority="1429"/>
  </conditionalFormatting>
  <conditionalFormatting sqref="EFC280">
    <cfRule type="duplicateValues" dxfId="0" priority="1428"/>
  </conditionalFormatting>
  <conditionalFormatting sqref="EFL280">
    <cfRule type="duplicateValues" dxfId="0" priority="1427"/>
  </conditionalFormatting>
  <conditionalFormatting sqref="EFU280">
    <cfRule type="duplicateValues" dxfId="0" priority="1426"/>
  </conditionalFormatting>
  <conditionalFormatting sqref="EGD280">
    <cfRule type="duplicateValues" dxfId="0" priority="1425"/>
  </conditionalFormatting>
  <conditionalFormatting sqref="EGM280">
    <cfRule type="duplicateValues" dxfId="0" priority="1424"/>
  </conditionalFormatting>
  <conditionalFormatting sqref="EGV280">
    <cfRule type="duplicateValues" dxfId="0" priority="1423"/>
  </conditionalFormatting>
  <conditionalFormatting sqref="EHE280">
    <cfRule type="duplicateValues" dxfId="0" priority="1422"/>
  </conditionalFormatting>
  <conditionalFormatting sqref="EHN280">
    <cfRule type="duplicateValues" dxfId="0" priority="1421"/>
  </conditionalFormatting>
  <conditionalFormatting sqref="EHW280">
    <cfRule type="duplicateValues" dxfId="0" priority="1420"/>
  </conditionalFormatting>
  <conditionalFormatting sqref="EIF280">
    <cfRule type="duplicateValues" dxfId="0" priority="1419"/>
  </conditionalFormatting>
  <conditionalFormatting sqref="EIO280">
    <cfRule type="duplicateValues" dxfId="0" priority="1418"/>
  </conditionalFormatting>
  <conditionalFormatting sqref="EIX280">
    <cfRule type="duplicateValues" dxfId="0" priority="1417"/>
  </conditionalFormatting>
  <conditionalFormatting sqref="EJG280">
    <cfRule type="duplicateValues" dxfId="0" priority="1416"/>
  </conditionalFormatting>
  <conditionalFormatting sqref="EJP280">
    <cfRule type="duplicateValues" dxfId="0" priority="1415"/>
  </conditionalFormatting>
  <conditionalFormatting sqref="EJY280">
    <cfRule type="duplicateValues" dxfId="0" priority="1414"/>
  </conditionalFormatting>
  <conditionalFormatting sqref="EKH280">
    <cfRule type="duplicateValues" dxfId="0" priority="1413"/>
  </conditionalFormatting>
  <conditionalFormatting sqref="EKQ280">
    <cfRule type="duplicateValues" dxfId="0" priority="1412"/>
  </conditionalFormatting>
  <conditionalFormatting sqref="EKZ280">
    <cfRule type="duplicateValues" dxfId="0" priority="1411"/>
  </conditionalFormatting>
  <conditionalFormatting sqref="ELI280">
    <cfRule type="duplicateValues" dxfId="0" priority="1410"/>
  </conditionalFormatting>
  <conditionalFormatting sqref="ELR280">
    <cfRule type="duplicateValues" dxfId="0" priority="1409"/>
  </conditionalFormatting>
  <conditionalFormatting sqref="EMA280">
    <cfRule type="duplicateValues" dxfId="0" priority="1408"/>
  </conditionalFormatting>
  <conditionalFormatting sqref="EMJ280">
    <cfRule type="duplicateValues" dxfId="0" priority="1407"/>
  </conditionalFormatting>
  <conditionalFormatting sqref="EMS280">
    <cfRule type="duplicateValues" dxfId="0" priority="1406"/>
  </conditionalFormatting>
  <conditionalFormatting sqref="ENB280">
    <cfRule type="duplicateValues" dxfId="0" priority="1405"/>
  </conditionalFormatting>
  <conditionalFormatting sqref="ENK280">
    <cfRule type="duplicateValues" dxfId="0" priority="1404"/>
  </conditionalFormatting>
  <conditionalFormatting sqref="ENT280">
    <cfRule type="duplicateValues" dxfId="0" priority="1403"/>
  </conditionalFormatting>
  <conditionalFormatting sqref="EOC280">
    <cfRule type="duplicateValues" dxfId="0" priority="1402"/>
  </conditionalFormatting>
  <conditionalFormatting sqref="EOL280">
    <cfRule type="duplicateValues" dxfId="0" priority="1401"/>
  </conditionalFormatting>
  <conditionalFormatting sqref="EOU280">
    <cfRule type="duplicateValues" dxfId="0" priority="1400"/>
  </conditionalFormatting>
  <conditionalFormatting sqref="EPD280">
    <cfRule type="duplicateValues" dxfId="0" priority="1399"/>
  </conditionalFormatting>
  <conditionalFormatting sqref="EPM280">
    <cfRule type="duplicateValues" dxfId="0" priority="1398"/>
  </conditionalFormatting>
  <conditionalFormatting sqref="EPV280">
    <cfRule type="duplicateValues" dxfId="0" priority="1397"/>
  </conditionalFormatting>
  <conditionalFormatting sqref="EQE280">
    <cfRule type="duplicateValues" dxfId="0" priority="1396"/>
  </conditionalFormatting>
  <conditionalFormatting sqref="EQN280">
    <cfRule type="duplicateValues" dxfId="0" priority="1395"/>
  </conditionalFormatting>
  <conditionalFormatting sqref="EQW280">
    <cfRule type="duplicateValues" dxfId="0" priority="1394"/>
  </conditionalFormatting>
  <conditionalFormatting sqref="ERF280">
    <cfRule type="duplicateValues" dxfId="0" priority="1393"/>
  </conditionalFormatting>
  <conditionalFormatting sqref="ERO280">
    <cfRule type="duplicateValues" dxfId="0" priority="1392"/>
  </conditionalFormatting>
  <conditionalFormatting sqref="ERX280">
    <cfRule type="duplicateValues" dxfId="0" priority="1391"/>
  </conditionalFormatting>
  <conditionalFormatting sqref="ESG280">
    <cfRule type="duplicateValues" dxfId="0" priority="1390"/>
  </conditionalFormatting>
  <conditionalFormatting sqref="ESP280">
    <cfRule type="duplicateValues" dxfId="0" priority="1389"/>
  </conditionalFormatting>
  <conditionalFormatting sqref="ESY280">
    <cfRule type="duplicateValues" dxfId="0" priority="1388"/>
  </conditionalFormatting>
  <conditionalFormatting sqref="ETH280">
    <cfRule type="duplicateValues" dxfId="0" priority="1387"/>
  </conditionalFormatting>
  <conditionalFormatting sqref="ETQ280">
    <cfRule type="duplicateValues" dxfId="0" priority="1386"/>
  </conditionalFormatting>
  <conditionalFormatting sqref="ETZ280">
    <cfRule type="duplicateValues" dxfId="0" priority="1385"/>
  </conditionalFormatting>
  <conditionalFormatting sqref="EUI280">
    <cfRule type="duplicateValues" dxfId="0" priority="1384"/>
  </conditionalFormatting>
  <conditionalFormatting sqref="EUR280">
    <cfRule type="duplicateValues" dxfId="0" priority="1383"/>
  </conditionalFormatting>
  <conditionalFormatting sqref="EVA280">
    <cfRule type="duplicateValues" dxfId="0" priority="1382"/>
  </conditionalFormatting>
  <conditionalFormatting sqref="EVJ280">
    <cfRule type="duplicateValues" dxfId="0" priority="1381"/>
  </conditionalFormatting>
  <conditionalFormatting sqref="EVS280">
    <cfRule type="duplicateValues" dxfId="0" priority="1380"/>
  </conditionalFormatting>
  <conditionalFormatting sqref="EWB280">
    <cfRule type="duplicateValues" dxfId="0" priority="1379"/>
  </conditionalFormatting>
  <conditionalFormatting sqref="EWK280">
    <cfRule type="duplicateValues" dxfId="0" priority="1378"/>
  </conditionalFormatting>
  <conditionalFormatting sqref="EWT280">
    <cfRule type="duplicateValues" dxfId="0" priority="1377"/>
  </conditionalFormatting>
  <conditionalFormatting sqref="EXC280">
    <cfRule type="duplicateValues" dxfId="0" priority="1376"/>
  </conditionalFormatting>
  <conditionalFormatting sqref="EXL280">
    <cfRule type="duplicateValues" dxfId="0" priority="1375"/>
  </conditionalFormatting>
  <conditionalFormatting sqref="EXU280">
    <cfRule type="duplicateValues" dxfId="0" priority="1374"/>
  </conditionalFormatting>
  <conditionalFormatting sqref="EYD280">
    <cfRule type="duplicateValues" dxfId="0" priority="1373"/>
  </conditionalFormatting>
  <conditionalFormatting sqref="EYM280">
    <cfRule type="duplicateValues" dxfId="0" priority="1372"/>
  </conditionalFormatting>
  <conditionalFormatting sqref="EYV280">
    <cfRule type="duplicateValues" dxfId="0" priority="1371"/>
  </conditionalFormatting>
  <conditionalFormatting sqref="EZE280">
    <cfRule type="duplicateValues" dxfId="0" priority="1370"/>
  </conditionalFormatting>
  <conditionalFormatting sqref="EZN280">
    <cfRule type="duplicateValues" dxfId="0" priority="1369"/>
  </conditionalFormatting>
  <conditionalFormatting sqref="EZW280">
    <cfRule type="duplicateValues" dxfId="0" priority="1368"/>
  </conditionalFormatting>
  <conditionalFormatting sqref="FAF280">
    <cfRule type="duplicateValues" dxfId="0" priority="1367"/>
  </conditionalFormatting>
  <conditionalFormatting sqref="FAO280">
    <cfRule type="duplicateValues" dxfId="0" priority="1366"/>
  </conditionalFormatting>
  <conditionalFormatting sqref="FAX280">
    <cfRule type="duplicateValues" dxfId="0" priority="1365"/>
  </conditionalFormatting>
  <conditionalFormatting sqref="FBG280">
    <cfRule type="duplicateValues" dxfId="0" priority="1364"/>
  </conditionalFormatting>
  <conditionalFormatting sqref="FBP280">
    <cfRule type="duplicateValues" dxfId="0" priority="1363"/>
  </conditionalFormatting>
  <conditionalFormatting sqref="FBY280">
    <cfRule type="duplicateValues" dxfId="0" priority="1362"/>
  </conditionalFormatting>
  <conditionalFormatting sqref="FCH280">
    <cfRule type="duplicateValues" dxfId="0" priority="1361"/>
  </conditionalFormatting>
  <conditionalFormatting sqref="FCQ280">
    <cfRule type="duplicateValues" dxfId="0" priority="1360"/>
  </conditionalFormatting>
  <conditionalFormatting sqref="FCZ280">
    <cfRule type="duplicateValues" dxfId="0" priority="1359"/>
  </conditionalFormatting>
  <conditionalFormatting sqref="FDI280">
    <cfRule type="duplicateValues" dxfId="0" priority="1358"/>
  </conditionalFormatting>
  <conditionalFormatting sqref="FDR280">
    <cfRule type="duplicateValues" dxfId="0" priority="1357"/>
  </conditionalFormatting>
  <conditionalFormatting sqref="FEA280">
    <cfRule type="duplicateValues" dxfId="0" priority="1356"/>
  </conditionalFormatting>
  <conditionalFormatting sqref="FEJ280">
    <cfRule type="duplicateValues" dxfId="0" priority="1355"/>
  </conditionalFormatting>
  <conditionalFormatting sqref="FES280">
    <cfRule type="duplicateValues" dxfId="0" priority="1354"/>
  </conditionalFormatting>
  <conditionalFormatting sqref="FFB280">
    <cfRule type="duplicateValues" dxfId="0" priority="1353"/>
  </conditionalFormatting>
  <conditionalFormatting sqref="FFK280">
    <cfRule type="duplicateValues" dxfId="0" priority="1352"/>
  </conditionalFormatting>
  <conditionalFormatting sqref="FFT280">
    <cfRule type="duplicateValues" dxfId="0" priority="1351"/>
  </conditionalFormatting>
  <conditionalFormatting sqref="FGC280">
    <cfRule type="duplicateValues" dxfId="0" priority="1350"/>
  </conditionalFormatting>
  <conditionalFormatting sqref="FGL280">
    <cfRule type="duplicateValues" dxfId="0" priority="1349"/>
  </conditionalFormatting>
  <conditionalFormatting sqref="FGU280">
    <cfRule type="duplicateValues" dxfId="0" priority="1348"/>
  </conditionalFormatting>
  <conditionalFormatting sqref="FHD280">
    <cfRule type="duplicateValues" dxfId="0" priority="1347"/>
  </conditionalFormatting>
  <conditionalFormatting sqref="FHM280">
    <cfRule type="duplicateValues" dxfId="0" priority="1346"/>
  </conditionalFormatting>
  <conditionalFormatting sqref="FHV280">
    <cfRule type="duplicateValues" dxfId="0" priority="1345"/>
  </conditionalFormatting>
  <conditionalFormatting sqref="FIE280">
    <cfRule type="duplicateValues" dxfId="0" priority="1344"/>
  </conditionalFormatting>
  <conditionalFormatting sqref="FIN280">
    <cfRule type="duplicateValues" dxfId="0" priority="1343"/>
  </conditionalFormatting>
  <conditionalFormatting sqref="FIW280">
    <cfRule type="duplicateValues" dxfId="0" priority="1342"/>
  </conditionalFormatting>
  <conditionalFormatting sqref="FJF280">
    <cfRule type="duplicateValues" dxfId="0" priority="1341"/>
  </conditionalFormatting>
  <conditionalFormatting sqref="FJO280">
    <cfRule type="duplicateValues" dxfId="0" priority="1340"/>
  </conditionalFormatting>
  <conditionalFormatting sqref="FJX280">
    <cfRule type="duplicateValues" dxfId="0" priority="1339"/>
  </conditionalFormatting>
  <conditionalFormatting sqref="FKG280">
    <cfRule type="duplicateValues" dxfId="0" priority="1338"/>
  </conditionalFormatting>
  <conditionalFormatting sqref="FKP280">
    <cfRule type="duplicateValues" dxfId="0" priority="1337"/>
  </conditionalFormatting>
  <conditionalFormatting sqref="FKY280">
    <cfRule type="duplicateValues" dxfId="0" priority="1336"/>
  </conditionalFormatting>
  <conditionalFormatting sqref="FLH280">
    <cfRule type="duplicateValues" dxfId="0" priority="1335"/>
  </conditionalFormatting>
  <conditionalFormatting sqref="FLQ280">
    <cfRule type="duplicateValues" dxfId="0" priority="1334"/>
  </conditionalFormatting>
  <conditionalFormatting sqref="FLZ280">
    <cfRule type="duplicateValues" dxfId="0" priority="1333"/>
  </conditionalFormatting>
  <conditionalFormatting sqref="FMI280">
    <cfRule type="duplicateValues" dxfId="0" priority="1332"/>
  </conditionalFormatting>
  <conditionalFormatting sqref="FMR280">
    <cfRule type="duplicateValues" dxfId="0" priority="1331"/>
  </conditionalFormatting>
  <conditionalFormatting sqref="FNA280">
    <cfRule type="duplicateValues" dxfId="0" priority="1330"/>
  </conditionalFormatting>
  <conditionalFormatting sqref="FNJ280">
    <cfRule type="duplicateValues" dxfId="0" priority="1329"/>
  </conditionalFormatting>
  <conditionalFormatting sqref="FNS280">
    <cfRule type="duplicateValues" dxfId="0" priority="1328"/>
  </conditionalFormatting>
  <conditionalFormatting sqref="FOB280">
    <cfRule type="duplicateValues" dxfId="0" priority="1327"/>
  </conditionalFormatting>
  <conditionalFormatting sqref="FOK280">
    <cfRule type="duplicateValues" dxfId="0" priority="1326"/>
  </conditionalFormatting>
  <conditionalFormatting sqref="FOT280">
    <cfRule type="duplicateValues" dxfId="0" priority="1325"/>
  </conditionalFormatting>
  <conditionalFormatting sqref="FPC280">
    <cfRule type="duplicateValues" dxfId="0" priority="1324"/>
  </conditionalFormatting>
  <conditionalFormatting sqref="FPL280">
    <cfRule type="duplicateValues" dxfId="0" priority="1323"/>
  </conditionalFormatting>
  <conditionalFormatting sqref="FPU280">
    <cfRule type="duplicateValues" dxfId="0" priority="1322"/>
  </conditionalFormatting>
  <conditionalFormatting sqref="FQD280">
    <cfRule type="duplicateValues" dxfId="0" priority="1321"/>
  </conditionalFormatting>
  <conditionalFormatting sqref="FQM280">
    <cfRule type="duplicateValues" dxfId="0" priority="1320"/>
  </conditionalFormatting>
  <conditionalFormatting sqref="FQV280">
    <cfRule type="duplicateValues" dxfId="0" priority="1319"/>
  </conditionalFormatting>
  <conditionalFormatting sqref="FRE280">
    <cfRule type="duplicateValues" dxfId="0" priority="1318"/>
  </conditionalFormatting>
  <conditionalFormatting sqref="FRN280">
    <cfRule type="duplicateValues" dxfId="0" priority="1317"/>
  </conditionalFormatting>
  <conditionalFormatting sqref="FRW280">
    <cfRule type="duplicateValues" dxfId="0" priority="1316"/>
  </conditionalFormatting>
  <conditionalFormatting sqref="FSF280">
    <cfRule type="duplicateValues" dxfId="0" priority="1315"/>
  </conditionalFormatting>
  <conditionalFormatting sqref="FSO280">
    <cfRule type="duplicateValues" dxfId="0" priority="1314"/>
  </conditionalFormatting>
  <conditionalFormatting sqref="FSX280">
    <cfRule type="duplicateValues" dxfId="0" priority="1313"/>
  </conditionalFormatting>
  <conditionalFormatting sqref="FTG280">
    <cfRule type="duplicateValues" dxfId="0" priority="1312"/>
  </conditionalFormatting>
  <conditionalFormatting sqref="FTP280">
    <cfRule type="duplicateValues" dxfId="0" priority="1311"/>
  </conditionalFormatting>
  <conditionalFormatting sqref="FTY280">
    <cfRule type="duplicateValues" dxfId="0" priority="1310"/>
  </conditionalFormatting>
  <conditionalFormatting sqref="FUH280">
    <cfRule type="duplicateValues" dxfId="0" priority="1309"/>
  </conditionalFormatting>
  <conditionalFormatting sqref="FUQ280">
    <cfRule type="duplicateValues" dxfId="0" priority="1308"/>
  </conditionalFormatting>
  <conditionalFormatting sqref="FUZ280">
    <cfRule type="duplicateValues" dxfId="0" priority="1307"/>
  </conditionalFormatting>
  <conditionalFormatting sqref="FVI280">
    <cfRule type="duplicateValues" dxfId="0" priority="1306"/>
  </conditionalFormatting>
  <conditionalFormatting sqref="FVR280">
    <cfRule type="duplicateValues" dxfId="0" priority="1305"/>
  </conditionalFormatting>
  <conditionalFormatting sqref="FWA280">
    <cfRule type="duplicateValues" dxfId="0" priority="1304"/>
  </conditionalFormatting>
  <conditionalFormatting sqref="FWJ280">
    <cfRule type="duplicateValues" dxfId="0" priority="1303"/>
  </conditionalFormatting>
  <conditionalFormatting sqref="FWS280">
    <cfRule type="duplicateValues" dxfId="0" priority="1302"/>
  </conditionalFormatting>
  <conditionalFormatting sqref="FXB280">
    <cfRule type="duplicateValues" dxfId="0" priority="1301"/>
  </conditionalFormatting>
  <conditionalFormatting sqref="FXK280">
    <cfRule type="duplicateValues" dxfId="0" priority="1300"/>
  </conditionalFormatting>
  <conditionalFormatting sqref="FXT280">
    <cfRule type="duplicateValues" dxfId="0" priority="1299"/>
  </conditionalFormatting>
  <conditionalFormatting sqref="FYC280">
    <cfRule type="duplicateValues" dxfId="0" priority="1298"/>
  </conditionalFormatting>
  <conditionalFormatting sqref="FYL280">
    <cfRule type="duplicateValues" dxfId="0" priority="1297"/>
  </conditionalFormatting>
  <conditionalFormatting sqref="FYU280">
    <cfRule type="duplicateValues" dxfId="0" priority="1296"/>
  </conditionalFormatting>
  <conditionalFormatting sqref="FZD280">
    <cfRule type="duplicateValues" dxfId="0" priority="1295"/>
  </conditionalFormatting>
  <conditionalFormatting sqref="FZM280">
    <cfRule type="duplicateValues" dxfId="0" priority="1294"/>
  </conditionalFormatting>
  <conditionalFormatting sqref="FZV280">
    <cfRule type="duplicateValues" dxfId="0" priority="1293"/>
  </conditionalFormatting>
  <conditionalFormatting sqref="GAE280">
    <cfRule type="duplicateValues" dxfId="0" priority="1292"/>
  </conditionalFormatting>
  <conditionalFormatting sqref="GAN280">
    <cfRule type="duplicateValues" dxfId="0" priority="1291"/>
  </conditionalFormatting>
  <conditionalFormatting sqref="GAW280">
    <cfRule type="duplicateValues" dxfId="0" priority="1290"/>
  </conditionalFormatting>
  <conditionalFormatting sqref="GBF280">
    <cfRule type="duplicateValues" dxfId="0" priority="1289"/>
  </conditionalFormatting>
  <conditionalFormatting sqref="GBO280">
    <cfRule type="duplicateValues" dxfId="0" priority="1288"/>
  </conditionalFormatting>
  <conditionalFormatting sqref="GBX280">
    <cfRule type="duplicateValues" dxfId="0" priority="1287"/>
  </conditionalFormatting>
  <conditionalFormatting sqref="GCG280">
    <cfRule type="duplicateValues" dxfId="0" priority="1286"/>
  </conditionalFormatting>
  <conditionalFormatting sqref="GCP280">
    <cfRule type="duplicateValues" dxfId="0" priority="1285"/>
  </conditionalFormatting>
  <conditionalFormatting sqref="GCY280">
    <cfRule type="duplicateValues" dxfId="0" priority="1284"/>
  </conditionalFormatting>
  <conditionalFormatting sqref="GDH280">
    <cfRule type="duplicateValues" dxfId="0" priority="1283"/>
  </conditionalFormatting>
  <conditionalFormatting sqref="GDQ280">
    <cfRule type="duplicateValues" dxfId="0" priority="1282"/>
  </conditionalFormatting>
  <conditionalFormatting sqref="GDZ280">
    <cfRule type="duplicateValues" dxfId="0" priority="1281"/>
  </conditionalFormatting>
  <conditionalFormatting sqref="GEI280">
    <cfRule type="duplicateValues" dxfId="0" priority="1280"/>
  </conditionalFormatting>
  <conditionalFormatting sqref="GER280">
    <cfRule type="duplicateValues" dxfId="0" priority="1279"/>
  </conditionalFormatting>
  <conditionalFormatting sqref="GFA280">
    <cfRule type="duplicateValues" dxfId="0" priority="1278"/>
  </conditionalFormatting>
  <conditionalFormatting sqref="GFJ280">
    <cfRule type="duplicateValues" dxfId="0" priority="1277"/>
  </conditionalFormatting>
  <conditionalFormatting sqref="GFS280">
    <cfRule type="duplicateValues" dxfId="0" priority="1276"/>
  </conditionalFormatting>
  <conditionalFormatting sqref="GGB280">
    <cfRule type="duplicateValues" dxfId="0" priority="1275"/>
  </conditionalFormatting>
  <conditionalFormatting sqref="GGK280">
    <cfRule type="duplicateValues" dxfId="0" priority="1274"/>
  </conditionalFormatting>
  <conditionalFormatting sqref="GGT280">
    <cfRule type="duplicateValues" dxfId="0" priority="1273"/>
  </conditionalFormatting>
  <conditionalFormatting sqref="GHC280">
    <cfRule type="duplicateValues" dxfId="0" priority="1272"/>
  </conditionalFormatting>
  <conditionalFormatting sqref="GHL280">
    <cfRule type="duplicateValues" dxfId="0" priority="1271"/>
  </conditionalFormatting>
  <conditionalFormatting sqref="GHU280">
    <cfRule type="duplicateValues" dxfId="0" priority="1270"/>
  </conditionalFormatting>
  <conditionalFormatting sqref="GID280">
    <cfRule type="duplicateValues" dxfId="0" priority="1269"/>
  </conditionalFormatting>
  <conditionalFormatting sqref="GIM280">
    <cfRule type="duplicateValues" dxfId="0" priority="1268"/>
  </conditionalFormatting>
  <conditionalFormatting sqref="GIV280">
    <cfRule type="duplicateValues" dxfId="0" priority="1267"/>
  </conditionalFormatting>
  <conditionalFormatting sqref="GJE280">
    <cfRule type="duplicateValues" dxfId="0" priority="1266"/>
  </conditionalFormatting>
  <conditionalFormatting sqref="GJN280">
    <cfRule type="duplicateValues" dxfId="0" priority="1265"/>
  </conditionalFormatting>
  <conditionalFormatting sqref="GJW280">
    <cfRule type="duplicateValues" dxfId="0" priority="1264"/>
  </conditionalFormatting>
  <conditionalFormatting sqref="GKF280">
    <cfRule type="duplicateValues" dxfId="0" priority="1263"/>
  </conditionalFormatting>
  <conditionalFormatting sqref="GKO280">
    <cfRule type="duplicateValues" dxfId="0" priority="1262"/>
  </conditionalFormatting>
  <conditionalFormatting sqref="GKX280">
    <cfRule type="duplicateValues" dxfId="0" priority="1261"/>
  </conditionalFormatting>
  <conditionalFormatting sqref="GLG280">
    <cfRule type="duplicateValues" dxfId="0" priority="1260"/>
  </conditionalFormatting>
  <conditionalFormatting sqref="GLP280">
    <cfRule type="duplicateValues" dxfId="0" priority="1259"/>
  </conditionalFormatting>
  <conditionalFormatting sqref="GLY280">
    <cfRule type="duplicateValues" dxfId="0" priority="1258"/>
  </conditionalFormatting>
  <conditionalFormatting sqref="GMH280">
    <cfRule type="duplicateValues" dxfId="0" priority="1257"/>
  </conditionalFormatting>
  <conditionalFormatting sqref="GMQ280">
    <cfRule type="duplicateValues" dxfId="0" priority="1256"/>
  </conditionalFormatting>
  <conditionalFormatting sqref="GMZ280">
    <cfRule type="duplicateValues" dxfId="0" priority="1255"/>
  </conditionalFormatting>
  <conditionalFormatting sqref="GNI280">
    <cfRule type="duplicateValues" dxfId="0" priority="1254"/>
  </conditionalFormatting>
  <conditionalFormatting sqref="GNR280">
    <cfRule type="duplicateValues" dxfId="0" priority="1253"/>
  </conditionalFormatting>
  <conditionalFormatting sqref="GOA280">
    <cfRule type="duplicateValues" dxfId="0" priority="1252"/>
  </conditionalFormatting>
  <conditionalFormatting sqref="GOJ280">
    <cfRule type="duplicateValues" dxfId="0" priority="1251"/>
  </conditionalFormatting>
  <conditionalFormatting sqref="GOS280">
    <cfRule type="duplicateValues" dxfId="0" priority="1250"/>
  </conditionalFormatting>
  <conditionalFormatting sqref="GPB280">
    <cfRule type="duplicateValues" dxfId="0" priority="1249"/>
  </conditionalFormatting>
  <conditionalFormatting sqref="GPK280">
    <cfRule type="duplicateValues" dxfId="0" priority="1248"/>
  </conditionalFormatting>
  <conditionalFormatting sqref="GPT280">
    <cfRule type="duplicateValues" dxfId="0" priority="1247"/>
  </conditionalFormatting>
  <conditionalFormatting sqref="GQC280">
    <cfRule type="duplicateValues" dxfId="0" priority="1246"/>
  </conditionalFormatting>
  <conditionalFormatting sqref="GQL280">
    <cfRule type="duplicateValues" dxfId="0" priority="1245"/>
  </conditionalFormatting>
  <conditionalFormatting sqref="GQU280">
    <cfRule type="duplicateValues" dxfId="0" priority="1244"/>
  </conditionalFormatting>
  <conditionalFormatting sqref="GRD280">
    <cfRule type="duplicateValues" dxfId="0" priority="1243"/>
  </conditionalFormatting>
  <conditionalFormatting sqref="GRM280">
    <cfRule type="duplicateValues" dxfId="0" priority="1242"/>
  </conditionalFormatting>
  <conditionalFormatting sqref="GRV280">
    <cfRule type="duplicateValues" dxfId="0" priority="1241"/>
  </conditionalFormatting>
  <conditionalFormatting sqref="GSE280">
    <cfRule type="duplicateValues" dxfId="0" priority="1240"/>
  </conditionalFormatting>
  <conditionalFormatting sqref="GSN280">
    <cfRule type="duplicateValues" dxfId="0" priority="1239"/>
  </conditionalFormatting>
  <conditionalFormatting sqref="GSW280">
    <cfRule type="duplicateValues" dxfId="0" priority="1238"/>
  </conditionalFormatting>
  <conditionalFormatting sqref="GTF280">
    <cfRule type="duplicateValues" dxfId="0" priority="1237"/>
  </conditionalFormatting>
  <conditionalFormatting sqref="GTO280">
    <cfRule type="duplicateValues" dxfId="0" priority="1236"/>
  </conditionalFormatting>
  <conditionalFormatting sqref="GTX280">
    <cfRule type="duplicateValues" dxfId="0" priority="1235"/>
  </conditionalFormatting>
  <conditionalFormatting sqref="GUG280">
    <cfRule type="duplicateValues" dxfId="0" priority="1234"/>
  </conditionalFormatting>
  <conditionalFormatting sqref="GUP280">
    <cfRule type="duplicateValues" dxfId="0" priority="1233"/>
  </conditionalFormatting>
  <conditionalFormatting sqref="GUY280">
    <cfRule type="duplicateValues" dxfId="0" priority="1232"/>
  </conditionalFormatting>
  <conditionalFormatting sqref="GVH280">
    <cfRule type="duplicateValues" dxfId="0" priority="1231"/>
  </conditionalFormatting>
  <conditionalFormatting sqref="GVQ280">
    <cfRule type="duplicateValues" dxfId="0" priority="1230"/>
  </conditionalFormatting>
  <conditionalFormatting sqref="GVZ280">
    <cfRule type="duplicateValues" dxfId="0" priority="1229"/>
  </conditionalFormatting>
  <conditionalFormatting sqref="GWI280">
    <cfRule type="duplicateValues" dxfId="0" priority="1228"/>
  </conditionalFormatting>
  <conditionalFormatting sqref="GWR280">
    <cfRule type="duplicateValues" dxfId="0" priority="1227"/>
  </conditionalFormatting>
  <conditionalFormatting sqref="GXA280">
    <cfRule type="duplicateValues" dxfId="0" priority="1226"/>
  </conditionalFormatting>
  <conditionalFormatting sqref="GXJ280">
    <cfRule type="duplicateValues" dxfId="0" priority="1225"/>
  </conditionalFormatting>
  <conditionalFormatting sqref="GXS280">
    <cfRule type="duplicateValues" dxfId="0" priority="1224"/>
  </conditionalFormatting>
  <conditionalFormatting sqref="GYB280">
    <cfRule type="duplicateValues" dxfId="0" priority="1223"/>
  </conditionalFormatting>
  <conditionalFormatting sqref="GYK280">
    <cfRule type="duplicateValues" dxfId="0" priority="1222"/>
  </conditionalFormatting>
  <conditionalFormatting sqref="GYT280">
    <cfRule type="duplicateValues" dxfId="0" priority="1221"/>
  </conditionalFormatting>
  <conditionalFormatting sqref="GZC280">
    <cfRule type="duplicateValues" dxfId="0" priority="1220"/>
  </conditionalFormatting>
  <conditionalFormatting sqref="GZL280">
    <cfRule type="duplicateValues" dxfId="0" priority="1219"/>
  </conditionalFormatting>
  <conditionalFormatting sqref="GZU280">
    <cfRule type="duplicateValues" dxfId="0" priority="1218"/>
  </conditionalFormatting>
  <conditionalFormatting sqref="HAD280">
    <cfRule type="duplicateValues" dxfId="0" priority="1217"/>
  </conditionalFormatting>
  <conditionalFormatting sqref="HAM280">
    <cfRule type="duplicateValues" dxfId="0" priority="1216"/>
  </conditionalFormatting>
  <conditionalFormatting sqref="HAV280">
    <cfRule type="duplicateValues" dxfId="0" priority="1215"/>
  </conditionalFormatting>
  <conditionalFormatting sqref="HBE280">
    <cfRule type="duplicateValues" dxfId="0" priority="1214"/>
  </conditionalFormatting>
  <conditionalFormatting sqref="HBN280">
    <cfRule type="duplicateValues" dxfId="0" priority="1213"/>
  </conditionalFormatting>
  <conditionalFormatting sqref="HBW280">
    <cfRule type="duplicateValues" dxfId="0" priority="1212"/>
  </conditionalFormatting>
  <conditionalFormatting sqref="HCF280">
    <cfRule type="duplicateValues" dxfId="0" priority="1211"/>
  </conditionalFormatting>
  <conditionalFormatting sqref="HCO280">
    <cfRule type="duplicateValues" dxfId="0" priority="1210"/>
  </conditionalFormatting>
  <conditionalFormatting sqref="HCX280">
    <cfRule type="duplicateValues" dxfId="0" priority="1209"/>
  </conditionalFormatting>
  <conditionalFormatting sqref="HDG280">
    <cfRule type="duplicateValues" dxfId="0" priority="1208"/>
  </conditionalFormatting>
  <conditionalFormatting sqref="HDP280">
    <cfRule type="duplicateValues" dxfId="0" priority="1207"/>
  </conditionalFormatting>
  <conditionalFormatting sqref="HDY280">
    <cfRule type="duplicateValues" dxfId="0" priority="1206"/>
  </conditionalFormatting>
  <conditionalFormatting sqref="HEH280">
    <cfRule type="duplicateValues" dxfId="0" priority="1205"/>
  </conditionalFormatting>
  <conditionalFormatting sqref="HEQ280">
    <cfRule type="duplicateValues" dxfId="0" priority="1204"/>
  </conditionalFormatting>
  <conditionalFormatting sqref="HEZ280">
    <cfRule type="duplicateValues" dxfId="0" priority="1203"/>
  </conditionalFormatting>
  <conditionalFormatting sqref="HFI280">
    <cfRule type="duplicateValues" dxfId="0" priority="1202"/>
  </conditionalFormatting>
  <conditionalFormatting sqref="HFR280">
    <cfRule type="duplicateValues" dxfId="0" priority="1201"/>
  </conditionalFormatting>
  <conditionalFormatting sqref="HGA280">
    <cfRule type="duplicateValues" dxfId="0" priority="1200"/>
  </conditionalFormatting>
  <conditionalFormatting sqref="HGJ280">
    <cfRule type="duplicateValues" dxfId="0" priority="1199"/>
  </conditionalFormatting>
  <conditionalFormatting sqref="HGS280">
    <cfRule type="duplicateValues" dxfId="0" priority="1198"/>
  </conditionalFormatting>
  <conditionalFormatting sqref="HHB280">
    <cfRule type="duplicateValues" dxfId="0" priority="1197"/>
  </conditionalFormatting>
  <conditionalFormatting sqref="HHK280">
    <cfRule type="duplicateValues" dxfId="0" priority="1196"/>
  </conditionalFormatting>
  <conditionalFormatting sqref="HHT280">
    <cfRule type="duplicateValues" dxfId="0" priority="1195"/>
  </conditionalFormatting>
  <conditionalFormatting sqref="HIC280">
    <cfRule type="duplicateValues" dxfId="0" priority="1194"/>
  </conditionalFormatting>
  <conditionalFormatting sqref="HIL280">
    <cfRule type="duplicateValues" dxfId="0" priority="1193"/>
  </conditionalFormatting>
  <conditionalFormatting sqref="HIU280">
    <cfRule type="duplicateValues" dxfId="0" priority="1192"/>
  </conditionalFormatting>
  <conditionalFormatting sqref="HJD280">
    <cfRule type="duplicateValues" dxfId="0" priority="1191"/>
  </conditionalFormatting>
  <conditionalFormatting sqref="HJM280">
    <cfRule type="duplicateValues" dxfId="0" priority="1190"/>
  </conditionalFormatting>
  <conditionalFormatting sqref="HJV280">
    <cfRule type="duplicateValues" dxfId="0" priority="1189"/>
  </conditionalFormatting>
  <conditionalFormatting sqref="HKE280">
    <cfRule type="duplicateValues" dxfId="0" priority="1188"/>
  </conditionalFormatting>
  <conditionalFormatting sqref="HKN280">
    <cfRule type="duplicateValues" dxfId="0" priority="1187"/>
  </conditionalFormatting>
  <conditionalFormatting sqref="HKW280">
    <cfRule type="duplicateValues" dxfId="0" priority="1186"/>
  </conditionalFormatting>
  <conditionalFormatting sqref="HLF280">
    <cfRule type="duplicateValues" dxfId="0" priority="1185"/>
  </conditionalFormatting>
  <conditionalFormatting sqref="HLO280">
    <cfRule type="duplicateValues" dxfId="0" priority="1184"/>
  </conditionalFormatting>
  <conditionalFormatting sqref="HLX280">
    <cfRule type="duplicateValues" dxfId="0" priority="1183"/>
  </conditionalFormatting>
  <conditionalFormatting sqref="HMG280">
    <cfRule type="duplicateValues" dxfId="0" priority="1182"/>
  </conditionalFormatting>
  <conditionalFormatting sqref="HMP280">
    <cfRule type="duplicateValues" dxfId="0" priority="1181"/>
  </conditionalFormatting>
  <conditionalFormatting sqref="HMY280">
    <cfRule type="duplicateValues" dxfId="0" priority="1180"/>
  </conditionalFormatting>
  <conditionalFormatting sqref="HNH280">
    <cfRule type="duplicateValues" dxfId="0" priority="1179"/>
  </conditionalFormatting>
  <conditionalFormatting sqref="HNQ280">
    <cfRule type="duplicateValues" dxfId="0" priority="1178"/>
  </conditionalFormatting>
  <conditionalFormatting sqref="HNZ280">
    <cfRule type="duplicateValues" dxfId="0" priority="1177"/>
  </conditionalFormatting>
  <conditionalFormatting sqref="HOI280">
    <cfRule type="duplicateValues" dxfId="0" priority="1176"/>
  </conditionalFormatting>
  <conditionalFormatting sqref="HOR280">
    <cfRule type="duplicateValues" dxfId="0" priority="1175"/>
  </conditionalFormatting>
  <conditionalFormatting sqref="HPA280">
    <cfRule type="duplicateValues" dxfId="0" priority="1174"/>
  </conditionalFormatting>
  <conditionalFormatting sqref="HPJ280">
    <cfRule type="duplicateValues" dxfId="0" priority="1173"/>
  </conditionalFormatting>
  <conditionalFormatting sqref="HPS280">
    <cfRule type="duplicateValues" dxfId="0" priority="1172"/>
  </conditionalFormatting>
  <conditionalFormatting sqref="HQB280">
    <cfRule type="duplicateValues" dxfId="0" priority="1171"/>
  </conditionalFormatting>
  <conditionalFormatting sqref="HQK280">
    <cfRule type="duplicateValues" dxfId="0" priority="1170"/>
  </conditionalFormatting>
  <conditionalFormatting sqref="HQT280">
    <cfRule type="duplicateValues" dxfId="0" priority="1169"/>
  </conditionalFormatting>
  <conditionalFormatting sqref="HRC280">
    <cfRule type="duplicateValues" dxfId="0" priority="1168"/>
  </conditionalFormatting>
  <conditionalFormatting sqref="HRL280">
    <cfRule type="duplicateValues" dxfId="0" priority="1167"/>
  </conditionalFormatting>
  <conditionalFormatting sqref="HRU280">
    <cfRule type="duplicateValues" dxfId="0" priority="1166"/>
  </conditionalFormatting>
  <conditionalFormatting sqref="HSD280">
    <cfRule type="duplicateValues" dxfId="0" priority="1165"/>
  </conditionalFormatting>
  <conditionalFormatting sqref="HSM280">
    <cfRule type="duplicateValues" dxfId="0" priority="1164"/>
  </conditionalFormatting>
  <conditionalFormatting sqref="HSV280">
    <cfRule type="duplicateValues" dxfId="0" priority="1163"/>
  </conditionalFormatting>
  <conditionalFormatting sqref="HTE280">
    <cfRule type="duplicateValues" dxfId="0" priority="1162"/>
  </conditionalFormatting>
  <conditionalFormatting sqref="HTN280">
    <cfRule type="duplicateValues" dxfId="0" priority="1161"/>
  </conditionalFormatting>
  <conditionalFormatting sqref="HTW280">
    <cfRule type="duplicateValues" dxfId="0" priority="1160"/>
  </conditionalFormatting>
  <conditionalFormatting sqref="HUF280">
    <cfRule type="duplicateValues" dxfId="0" priority="1159"/>
  </conditionalFormatting>
  <conditionalFormatting sqref="HUO280">
    <cfRule type="duplicateValues" dxfId="0" priority="1158"/>
  </conditionalFormatting>
  <conditionalFormatting sqref="HUX280">
    <cfRule type="duplicateValues" dxfId="0" priority="1157"/>
  </conditionalFormatting>
  <conditionalFormatting sqref="HVG280">
    <cfRule type="duplicateValues" dxfId="0" priority="1156"/>
  </conditionalFormatting>
  <conditionalFormatting sqref="HVP280">
    <cfRule type="duplicateValues" dxfId="0" priority="1155"/>
  </conditionalFormatting>
  <conditionalFormatting sqref="HVY280">
    <cfRule type="duplicateValues" dxfId="0" priority="1154"/>
  </conditionalFormatting>
  <conditionalFormatting sqref="HWH280">
    <cfRule type="duplicateValues" dxfId="0" priority="1153"/>
  </conditionalFormatting>
  <conditionalFormatting sqref="HWQ280">
    <cfRule type="duplicateValues" dxfId="0" priority="1152"/>
  </conditionalFormatting>
  <conditionalFormatting sqref="HWZ280">
    <cfRule type="duplicateValues" dxfId="0" priority="1151"/>
  </conditionalFormatting>
  <conditionalFormatting sqref="HXI280">
    <cfRule type="duplicateValues" dxfId="0" priority="1150"/>
  </conditionalFormatting>
  <conditionalFormatting sqref="HXR280">
    <cfRule type="duplicateValues" dxfId="0" priority="1149"/>
  </conditionalFormatting>
  <conditionalFormatting sqref="HYA280">
    <cfRule type="duplicateValues" dxfId="0" priority="1148"/>
  </conditionalFormatting>
  <conditionalFormatting sqref="HYJ280">
    <cfRule type="duplicateValues" dxfId="0" priority="1147"/>
  </conditionalFormatting>
  <conditionalFormatting sqref="HYS280">
    <cfRule type="duplicateValues" dxfId="0" priority="1146"/>
  </conditionalFormatting>
  <conditionalFormatting sqref="HZB280">
    <cfRule type="duplicateValues" dxfId="0" priority="1145"/>
  </conditionalFormatting>
  <conditionalFormatting sqref="HZK280">
    <cfRule type="duplicateValues" dxfId="0" priority="1144"/>
  </conditionalFormatting>
  <conditionalFormatting sqref="HZT280">
    <cfRule type="duplicateValues" dxfId="0" priority="1143"/>
  </conditionalFormatting>
  <conditionalFormatting sqref="IAC280">
    <cfRule type="duplicateValues" dxfId="0" priority="1142"/>
  </conditionalFormatting>
  <conditionalFormatting sqref="IAL280">
    <cfRule type="duplicateValues" dxfId="0" priority="1141"/>
  </conditionalFormatting>
  <conditionalFormatting sqref="IAU280">
    <cfRule type="duplicateValues" dxfId="0" priority="1140"/>
  </conditionalFormatting>
  <conditionalFormatting sqref="IBD280">
    <cfRule type="duplicateValues" dxfId="0" priority="1139"/>
  </conditionalFormatting>
  <conditionalFormatting sqref="IBM280">
    <cfRule type="duplicateValues" dxfId="0" priority="1138"/>
  </conditionalFormatting>
  <conditionalFormatting sqref="IBV280">
    <cfRule type="duplicateValues" dxfId="0" priority="1137"/>
  </conditionalFormatting>
  <conditionalFormatting sqref="ICE280">
    <cfRule type="duplicateValues" dxfId="0" priority="1136"/>
  </conditionalFormatting>
  <conditionalFormatting sqref="ICN280">
    <cfRule type="duplicateValues" dxfId="0" priority="1135"/>
  </conditionalFormatting>
  <conditionalFormatting sqref="ICW280">
    <cfRule type="duplicateValues" dxfId="0" priority="1134"/>
  </conditionalFormatting>
  <conditionalFormatting sqref="IDF280">
    <cfRule type="duplicateValues" dxfId="0" priority="1133"/>
  </conditionalFormatting>
  <conditionalFormatting sqref="IDO280">
    <cfRule type="duplicateValues" dxfId="0" priority="1132"/>
  </conditionalFormatting>
  <conditionalFormatting sqref="IDX280">
    <cfRule type="duplicateValues" dxfId="0" priority="1131"/>
  </conditionalFormatting>
  <conditionalFormatting sqref="IEG280">
    <cfRule type="duplicateValues" dxfId="0" priority="1130"/>
  </conditionalFormatting>
  <conditionalFormatting sqref="IEP280">
    <cfRule type="duplicateValues" dxfId="0" priority="1129"/>
  </conditionalFormatting>
  <conditionalFormatting sqref="IEY280">
    <cfRule type="duplicateValues" dxfId="0" priority="1128"/>
  </conditionalFormatting>
  <conditionalFormatting sqref="IFH280">
    <cfRule type="duplicateValues" dxfId="0" priority="1127"/>
  </conditionalFormatting>
  <conditionalFormatting sqref="IFQ280">
    <cfRule type="duplicateValues" dxfId="0" priority="1126"/>
  </conditionalFormatting>
  <conditionalFormatting sqref="IFZ280">
    <cfRule type="duplicateValues" dxfId="0" priority="1125"/>
  </conditionalFormatting>
  <conditionalFormatting sqref="IGI280">
    <cfRule type="duplicateValues" dxfId="0" priority="1124"/>
  </conditionalFormatting>
  <conditionalFormatting sqref="IGR280">
    <cfRule type="duplicateValues" dxfId="0" priority="1123"/>
  </conditionalFormatting>
  <conditionalFormatting sqref="IHA280">
    <cfRule type="duplicateValues" dxfId="0" priority="1122"/>
  </conditionalFormatting>
  <conditionalFormatting sqref="IHJ280">
    <cfRule type="duplicateValues" dxfId="0" priority="1121"/>
  </conditionalFormatting>
  <conditionalFormatting sqref="IHS280">
    <cfRule type="duplicateValues" dxfId="0" priority="1120"/>
  </conditionalFormatting>
  <conditionalFormatting sqref="IIB280">
    <cfRule type="duplicateValues" dxfId="0" priority="1119"/>
  </conditionalFormatting>
  <conditionalFormatting sqref="IIK280">
    <cfRule type="duplicateValues" dxfId="0" priority="1118"/>
  </conditionalFormatting>
  <conditionalFormatting sqref="IIT280">
    <cfRule type="duplicateValues" dxfId="0" priority="1117"/>
  </conditionalFormatting>
  <conditionalFormatting sqref="IJC280">
    <cfRule type="duplicateValues" dxfId="0" priority="1116"/>
  </conditionalFormatting>
  <conditionalFormatting sqref="IJL280">
    <cfRule type="duplicateValues" dxfId="0" priority="1115"/>
  </conditionalFormatting>
  <conditionalFormatting sqref="IJU280">
    <cfRule type="duplicateValues" dxfId="0" priority="1114"/>
  </conditionalFormatting>
  <conditionalFormatting sqref="IKD280">
    <cfRule type="duplicateValues" dxfId="0" priority="1113"/>
  </conditionalFormatting>
  <conditionalFormatting sqref="IKM280">
    <cfRule type="duplicateValues" dxfId="0" priority="1112"/>
  </conditionalFormatting>
  <conditionalFormatting sqref="IKV280">
    <cfRule type="duplicateValues" dxfId="0" priority="1111"/>
  </conditionalFormatting>
  <conditionalFormatting sqref="ILE280">
    <cfRule type="duplicateValues" dxfId="0" priority="1110"/>
  </conditionalFormatting>
  <conditionalFormatting sqref="ILN280">
    <cfRule type="duplicateValues" dxfId="0" priority="1109"/>
  </conditionalFormatting>
  <conditionalFormatting sqref="ILW280">
    <cfRule type="duplicateValues" dxfId="0" priority="1108"/>
  </conditionalFormatting>
  <conditionalFormatting sqref="IMF280">
    <cfRule type="duplicateValues" dxfId="0" priority="1107"/>
  </conditionalFormatting>
  <conditionalFormatting sqref="IMO280">
    <cfRule type="duplicateValues" dxfId="0" priority="1106"/>
  </conditionalFormatting>
  <conditionalFormatting sqref="IMX280">
    <cfRule type="duplicateValues" dxfId="0" priority="1105"/>
  </conditionalFormatting>
  <conditionalFormatting sqref="ING280">
    <cfRule type="duplicateValues" dxfId="0" priority="1104"/>
  </conditionalFormatting>
  <conditionalFormatting sqref="INP280">
    <cfRule type="duplicateValues" dxfId="0" priority="1103"/>
  </conditionalFormatting>
  <conditionalFormatting sqref="INY280">
    <cfRule type="duplicateValues" dxfId="0" priority="1102"/>
  </conditionalFormatting>
  <conditionalFormatting sqref="IOH280">
    <cfRule type="duplicateValues" dxfId="0" priority="1101"/>
  </conditionalFormatting>
  <conditionalFormatting sqref="IOQ280">
    <cfRule type="duplicateValues" dxfId="0" priority="1100"/>
  </conditionalFormatting>
  <conditionalFormatting sqref="IOZ280">
    <cfRule type="duplicateValues" dxfId="0" priority="1099"/>
  </conditionalFormatting>
  <conditionalFormatting sqref="IPI280">
    <cfRule type="duplicateValues" dxfId="0" priority="1098"/>
  </conditionalFormatting>
  <conditionalFormatting sqref="IPR280">
    <cfRule type="duplicateValues" dxfId="0" priority="1097"/>
  </conditionalFormatting>
  <conditionalFormatting sqref="IQA280">
    <cfRule type="duplicateValues" dxfId="0" priority="1096"/>
  </conditionalFormatting>
  <conditionalFormatting sqref="IQJ280">
    <cfRule type="duplicateValues" dxfId="0" priority="1095"/>
  </conditionalFormatting>
  <conditionalFormatting sqref="IQS280">
    <cfRule type="duplicateValues" dxfId="0" priority="1094"/>
  </conditionalFormatting>
  <conditionalFormatting sqref="IRB280">
    <cfRule type="duplicateValues" dxfId="0" priority="1093"/>
  </conditionalFormatting>
  <conditionalFormatting sqref="IRK280">
    <cfRule type="duplicateValues" dxfId="0" priority="1092"/>
  </conditionalFormatting>
  <conditionalFormatting sqref="IRT280">
    <cfRule type="duplicateValues" dxfId="0" priority="1091"/>
  </conditionalFormatting>
  <conditionalFormatting sqref="ISC280">
    <cfRule type="duplicateValues" dxfId="0" priority="1090"/>
  </conditionalFormatting>
  <conditionalFormatting sqref="ISL280">
    <cfRule type="duplicateValues" dxfId="0" priority="1089"/>
  </conditionalFormatting>
  <conditionalFormatting sqref="ISU280">
    <cfRule type="duplicateValues" dxfId="0" priority="1088"/>
  </conditionalFormatting>
  <conditionalFormatting sqref="ITD280">
    <cfRule type="duplicateValues" dxfId="0" priority="1087"/>
  </conditionalFormatting>
  <conditionalFormatting sqref="ITM280">
    <cfRule type="duplicateValues" dxfId="0" priority="1086"/>
  </conditionalFormatting>
  <conditionalFormatting sqref="ITV280">
    <cfRule type="duplicateValues" dxfId="0" priority="1085"/>
  </conditionalFormatting>
  <conditionalFormatting sqref="IUE280">
    <cfRule type="duplicateValues" dxfId="0" priority="1084"/>
  </conditionalFormatting>
  <conditionalFormatting sqref="IUN280">
    <cfRule type="duplicateValues" dxfId="0" priority="1083"/>
  </conditionalFormatting>
  <conditionalFormatting sqref="IUW280">
    <cfRule type="duplicateValues" dxfId="0" priority="1082"/>
  </conditionalFormatting>
  <conditionalFormatting sqref="IVF280">
    <cfRule type="duplicateValues" dxfId="0" priority="1081"/>
  </conditionalFormatting>
  <conditionalFormatting sqref="IVO280">
    <cfRule type="duplicateValues" dxfId="0" priority="1080"/>
  </conditionalFormatting>
  <conditionalFormatting sqref="IVX280">
    <cfRule type="duplicateValues" dxfId="0" priority="1079"/>
  </conditionalFormatting>
  <conditionalFormatting sqref="IWG280">
    <cfRule type="duplicateValues" dxfId="0" priority="1078"/>
  </conditionalFormatting>
  <conditionalFormatting sqref="IWP280">
    <cfRule type="duplicateValues" dxfId="0" priority="1077"/>
  </conditionalFormatting>
  <conditionalFormatting sqref="IWY280">
    <cfRule type="duplicateValues" dxfId="0" priority="1076"/>
  </conditionalFormatting>
  <conditionalFormatting sqref="IXH280">
    <cfRule type="duplicateValues" dxfId="0" priority="1075"/>
  </conditionalFormatting>
  <conditionalFormatting sqref="IXQ280">
    <cfRule type="duplicateValues" dxfId="0" priority="1074"/>
  </conditionalFormatting>
  <conditionalFormatting sqref="IXZ280">
    <cfRule type="duplicateValues" dxfId="0" priority="1073"/>
  </conditionalFormatting>
  <conditionalFormatting sqref="IYI280">
    <cfRule type="duplicateValues" dxfId="0" priority="1072"/>
  </conditionalFormatting>
  <conditionalFormatting sqref="IYR280">
    <cfRule type="duplicateValues" dxfId="0" priority="1071"/>
  </conditionalFormatting>
  <conditionalFormatting sqref="IZA280">
    <cfRule type="duplicateValues" dxfId="0" priority="1070"/>
  </conditionalFormatting>
  <conditionalFormatting sqref="IZJ280">
    <cfRule type="duplicateValues" dxfId="0" priority="1069"/>
  </conditionalFormatting>
  <conditionalFormatting sqref="IZS280">
    <cfRule type="duplicateValues" dxfId="0" priority="1068"/>
  </conditionalFormatting>
  <conditionalFormatting sqref="JAB280">
    <cfRule type="duplicateValues" dxfId="0" priority="1067"/>
  </conditionalFormatting>
  <conditionalFormatting sqref="JAK280">
    <cfRule type="duplicateValues" dxfId="0" priority="1066"/>
  </conditionalFormatting>
  <conditionalFormatting sqref="JAT280">
    <cfRule type="duplicateValues" dxfId="0" priority="1065"/>
  </conditionalFormatting>
  <conditionalFormatting sqref="JBC280">
    <cfRule type="duplicateValues" dxfId="0" priority="1064"/>
  </conditionalFormatting>
  <conditionalFormatting sqref="JBL280">
    <cfRule type="duplicateValues" dxfId="0" priority="1063"/>
  </conditionalFormatting>
  <conditionalFormatting sqref="JBU280">
    <cfRule type="duplicateValues" dxfId="0" priority="1062"/>
  </conditionalFormatting>
  <conditionalFormatting sqref="JCD280">
    <cfRule type="duplicateValues" dxfId="0" priority="1061"/>
  </conditionalFormatting>
  <conditionalFormatting sqref="JCM280">
    <cfRule type="duplicateValues" dxfId="0" priority="1060"/>
  </conditionalFormatting>
  <conditionalFormatting sqref="JCV280">
    <cfRule type="duplicateValues" dxfId="0" priority="1059"/>
  </conditionalFormatting>
  <conditionalFormatting sqref="JDE280">
    <cfRule type="duplicateValues" dxfId="0" priority="1058"/>
  </conditionalFormatting>
  <conditionalFormatting sqref="JDN280">
    <cfRule type="duplicateValues" dxfId="0" priority="1057"/>
  </conditionalFormatting>
  <conditionalFormatting sqref="JDW280">
    <cfRule type="duplicateValues" dxfId="0" priority="1056"/>
  </conditionalFormatting>
  <conditionalFormatting sqref="JEF280">
    <cfRule type="duplicateValues" dxfId="0" priority="1055"/>
  </conditionalFormatting>
  <conditionalFormatting sqref="JEO280">
    <cfRule type="duplicateValues" dxfId="0" priority="1054"/>
  </conditionalFormatting>
  <conditionalFormatting sqref="JEX280">
    <cfRule type="duplicateValues" dxfId="0" priority="1053"/>
  </conditionalFormatting>
  <conditionalFormatting sqref="JFG280">
    <cfRule type="duplicateValues" dxfId="0" priority="1052"/>
  </conditionalFormatting>
  <conditionalFormatting sqref="JFP280">
    <cfRule type="duplicateValues" dxfId="0" priority="1051"/>
  </conditionalFormatting>
  <conditionalFormatting sqref="JFY280">
    <cfRule type="duplicateValues" dxfId="0" priority="1050"/>
  </conditionalFormatting>
  <conditionalFormatting sqref="JGH280">
    <cfRule type="duplicateValues" dxfId="0" priority="1049"/>
  </conditionalFormatting>
  <conditionalFormatting sqref="JGQ280">
    <cfRule type="duplicateValues" dxfId="0" priority="1048"/>
  </conditionalFormatting>
  <conditionalFormatting sqref="JGZ280">
    <cfRule type="duplicateValues" dxfId="0" priority="1047"/>
  </conditionalFormatting>
  <conditionalFormatting sqref="JHI280">
    <cfRule type="duplicateValues" dxfId="0" priority="1046"/>
  </conditionalFormatting>
  <conditionalFormatting sqref="JHR280">
    <cfRule type="duplicateValues" dxfId="0" priority="1045"/>
  </conditionalFormatting>
  <conditionalFormatting sqref="JIA280">
    <cfRule type="duplicateValues" dxfId="0" priority="1044"/>
  </conditionalFormatting>
  <conditionalFormatting sqref="JIJ280">
    <cfRule type="duplicateValues" dxfId="0" priority="1043"/>
  </conditionalFormatting>
  <conditionalFormatting sqref="JIS280">
    <cfRule type="duplicateValues" dxfId="0" priority="1042"/>
  </conditionalFormatting>
  <conditionalFormatting sqref="JJB280">
    <cfRule type="duplicateValues" dxfId="0" priority="1041"/>
  </conditionalFormatting>
  <conditionalFormatting sqref="JJK280">
    <cfRule type="duplicateValues" dxfId="0" priority="1040"/>
  </conditionalFormatting>
  <conditionalFormatting sqref="JJT280">
    <cfRule type="duplicateValues" dxfId="0" priority="1039"/>
  </conditionalFormatting>
  <conditionalFormatting sqref="JKC280">
    <cfRule type="duplicateValues" dxfId="0" priority="1038"/>
  </conditionalFormatting>
  <conditionalFormatting sqref="JKL280">
    <cfRule type="duplicateValues" dxfId="0" priority="1037"/>
  </conditionalFormatting>
  <conditionalFormatting sqref="JKU280">
    <cfRule type="duplicateValues" dxfId="0" priority="1036"/>
  </conditionalFormatting>
  <conditionalFormatting sqref="JLD280">
    <cfRule type="duplicateValues" dxfId="0" priority="1035"/>
  </conditionalFormatting>
  <conditionalFormatting sqref="JLM280">
    <cfRule type="duplicateValues" dxfId="0" priority="1034"/>
  </conditionalFormatting>
  <conditionalFormatting sqref="JLV280">
    <cfRule type="duplicateValues" dxfId="0" priority="1033"/>
  </conditionalFormatting>
  <conditionalFormatting sqref="JME280">
    <cfRule type="duplicateValues" dxfId="0" priority="1032"/>
  </conditionalFormatting>
  <conditionalFormatting sqref="JMN280">
    <cfRule type="duplicateValues" dxfId="0" priority="1031"/>
  </conditionalFormatting>
  <conditionalFormatting sqref="JMW280">
    <cfRule type="duplicateValues" dxfId="0" priority="1030"/>
  </conditionalFormatting>
  <conditionalFormatting sqref="JNF280">
    <cfRule type="duplicateValues" dxfId="0" priority="1029"/>
  </conditionalFormatting>
  <conditionalFormatting sqref="JNO280">
    <cfRule type="duplicateValues" dxfId="0" priority="1028"/>
  </conditionalFormatting>
  <conditionalFormatting sqref="JNX280">
    <cfRule type="duplicateValues" dxfId="0" priority="1027"/>
  </conditionalFormatting>
  <conditionalFormatting sqref="JOG280">
    <cfRule type="duplicateValues" dxfId="0" priority="1026"/>
  </conditionalFormatting>
  <conditionalFormatting sqref="JOP280">
    <cfRule type="duplicateValues" dxfId="0" priority="1025"/>
  </conditionalFormatting>
  <conditionalFormatting sqref="JOY280">
    <cfRule type="duplicateValues" dxfId="0" priority="1024"/>
  </conditionalFormatting>
  <conditionalFormatting sqref="JPH280">
    <cfRule type="duplicateValues" dxfId="0" priority="1023"/>
  </conditionalFormatting>
  <conditionalFormatting sqref="JPQ280">
    <cfRule type="duplicateValues" dxfId="0" priority="1022"/>
  </conditionalFormatting>
  <conditionalFormatting sqref="JPZ280">
    <cfRule type="duplicateValues" dxfId="0" priority="1021"/>
  </conditionalFormatting>
  <conditionalFormatting sqref="JQI280">
    <cfRule type="duplicateValues" dxfId="0" priority="1020"/>
  </conditionalFormatting>
  <conditionalFormatting sqref="JQR280">
    <cfRule type="duplicateValues" dxfId="0" priority="1019"/>
  </conditionalFormatting>
  <conditionalFormatting sqref="JRA280">
    <cfRule type="duplicateValues" dxfId="0" priority="1018"/>
  </conditionalFormatting>
  <conditionalFormatting sqref="JRJ280">
    <cfRule type="duplicateValues" dxfId="0" priority="1017"/>
  </conditionalFormatting>
  <conditionalFormatting sqref="JRS280">
    <cfRule type="duplicateValues" dxfId="0" priority="1016"/>
  </conditionalFormatting>
  <conditionalFormatting sqref="JSB280">
    <cfRule type="duplicateValues" dxfId="0" priority="1015"/>
  </conditionalFormatting>
  <conditionalFormatting sqref="JSK280">
    <cfRule type="duplicateValues" dxfId="0" priority="1014"/>
  </conditionalFormatting>
  <conditionalFormatting sqref="JST280">
    <cfRule type="duplicateValues" dxfId="0" priority="1013"/>
  </conditionalFormatting>
  <conditionalFormatting sqref="JTC280">
    <cfRule type="duplicateValues" dxfId="0" priority="1012"/>
  </conditionalFormatting>
  <conditionalFormatting sqref="JTL280">
    <cfRule type="duplicateValues" dxfId="0" priority="1011"/>
  </conditionalFormatting>
  <conditionalFormatting sqref="JTU280">
    <cfRule type="duplicateValues" dxfId="0" priority="1010"/>
  </conditionalFormatting>
  <conditionalFormatting sqref="JUD280">
    <cfRule type="duplicateValues" dxfId="0" priority="1009"/>
  </conditionalFormatting>
  <conditionalFormatting sqref="JUM280">
    <cfRule type="duplicateValues" dxfId="0" priority="1008"/>
  </conditionalFormatting>
  <conditionalFormatting sqref="JUV280">
    <cfRule type="duplicateValues" dxfId="0" priority="1007"/>
  </conditionalFormatting>
  <conditionalFormatting sqref="JVE280">
    <cfRule type="duplicateValues" dxfId="0" priority="1006"/>
  </conditionalFormatting>
  <conditionalFormatting sqref="JVN280">
    <cfRule type="duplicateValues" dxfId="0" priority="1005"/>
  </conditionalFormatting>
  <conditionalFormatting sqref="JVW280">
    <cfRule type="duplicateValues" dxfId="0" priority="1004"/>
  </conditionalFormatting>
  <conditionalFormatting sqref="JWF280">
    <cfRule type="duplicateValues" dxfId="0" priority="1003"/>
  </conditionalFormatting>
  <conditionalFormatting sqref="JWO280">
    <cfRule type="duplicateValues" dxfId="0" priority="1002"/>
  </conditionalFormatting>
  <conditionalFormatting sqref="JWX280">
    <cfRule type="duplicateValues" dxfId="0" priority="1001"/>
  </conditionalFormatting>
  <conditionalFormatting sqref="JXG280">
    <cfRule type="duplicateValues" dxfId="0" priority="1000"/>
  </conditionalFormatting>
  <conditionalFormatting sqref="JXP280">
    <cfRule type="duplicateValues" dxfId="0" priority="999"/>
  </conditionalFormatting>
  <conditionalFormatting sqref="JXY280">
    <cfRule type="duplicateValues" dxfId="0" priority="998"/>
  </conditionalFormatting>
  <conditionalFormatting sqref="JYH280">
    <cfRule type="duplicateValues" dxfId="0" priority="997"/>
  </conditionalFormatting>
  <conditionalFormatting sqref="JYQ280">
    <cfRule type="duplicateValues" dxfId="0" priority="996"/>
  </conditionalFormatting>
  <conditionalFormatting sqref="JYZ280">
    <cfRule type="duplicateValues" dxfId="0" priority="995"/>
  </conditionalFormatting>
  <conditionalFormatting sqref="JZI280">
    <cfRule type="duplicateValues" dxfId="0" priority="994"/>
  </conditionalFormatting>
  <conditionalFormatting sqref="JZR280">
    <cfRule type="duplicateValues" dxfId="0" priority="993"/>
  </conditionalFormatting>
  <conditionalFormatting sqref="KAA280">
    <cfRule type="duplicateValues" dxfId="0" priority="992"/>
  </conditionalFormatting>
  <conditionalFormatting sqref="KAJ280">
    <cfRule type="duplicateValues" dxfId="0" priority="991"/>
  </conditionalFormatting>
  <conditionalFormatting sqref="KAS280">
    <cfRule type="duplicateValues" dxfId="0" priority="990"/>
  </conditionalFormatting>
  <conditionalFormatting sqref="KBB280">
    <cfRule type="duplicateValues" dxfId="0" priority="989"/>
  </conditionalFormatting>
  <conditionalFormatting sqref="KBK280">
    <cfRule type="duplicateValues" dxfId="0" priority="988"/>
  </conditionalFormatting>
  <conditionalFormatting sqref="KBT280">
    <cfRule type="duplicateValues" dxfId="0" priority="987"/>
  </conditionalFormatting>
  <conditionalFormatting sqref="KCC280">
    <cfRule type="duplicateValues" dxfId="0" priority="986"/>
  </conditionalFormatting>
  <conditionalFormatting sqref="KCL280">
    <cfRule type="duplicateValues" dxfId="0" priority="985"/>
  </conditionalFormatting>
  <conditionalFormatting sqref="KCU280">
    <cfRule type="duplicateValues" dxfId="0" priority="984"/>
  </conditionalFormatting>
  <conditionalFormatting sqref="KDD280">
    <cfRule type="duplicateValues" dxfId="0" priority="983"/>
  </conditionalFormatting>
  <conditionalFormatting sqref="KDM280">
    <cfRule type="duplicateValues" dxfId="0" priority="982"/>
  </conditionalFormatting>
  <conditionalFormatting sqref="KDV280">
    <cfRule type="duplicateValues" dxfId="0" priority="981"/>
  </conditionalFormatting>
  <conditionalFormatting sqref="KEE280">
    <cfRule type="duplicateValues" dxfId="0" priority="980"/>
  </conditionalFormatting>
  <conditionalFormatting sqref="KEN280">
    <cfRule type="duplicateValues" dxfId="0" priority="979"/>
  </conditionalFormatting>
  <conditionalFormatting sqref="KEW280">
    <cfRule type="duplicateValues" dxfId="0" priority="978"/>
  </conditionalFormatting>
  <conditionalFormatting sqref="KFF280">
    <cfRule type="duplicateValues" dxfId="0" priority="977"/>
  </conditionalFormatting>
  <conditionalFormatting sqref="KFO280">
    <cfRule type="duplicateValues" dxfId="0" priority="976"/>
  </conditionalFormatting>
  <conditionalFormatting sqref="KFX280">
    <cfRule type="duplicateValues" dxfId="0" priority="975"/>
  </conditionalFormatting>
  <conditionalFormatting sqref="KGG280">
    <cfRule type="duplicateValues" dxfId="0" priority="974"/>
  </conditionalFormatting>
  <conditionalFormatting sqref="KGP280">
    <cfRule type="duplicateValues" dxfId="0" priority="973"/>
  </conditionalFormatting>
  <conditionalFormatting sqref="KGY280">
    <cfRule type="duplicateValues" dxfId="0" priority="972"/>
  </conditionalFormatting>
  <conditionalFormatting sqref="KHH280">
    <cfRule type="duplicateValues" dxfId="0" priority="971"/>
  </conditionalFormatting>
  <conditionalFormatting sqref="KHQ280">
    <cfRule type="duplicateValues" dxfId="0" priority="970"/>
  </conditionalFormatting>
  <conditionalFormatting sqref="KHZ280">
    <cfRule type="duplicateValues" dxfId="0" priority="969"/>
  </conditionalFormatting>
  <conditionalFormatting sqref="KII280">
    <cfRule type="duplicateValues" dxfId="0" priority="968"/>
  </conditionalFormatting>
  <conditionalFormatting sqref="KIR280">
    <cfRule type="duplicateValues" dxfId="0" priority="967"/>
  </conditionalFormatting>
  <conditionalFormatting sqref="KJA280">
    <cfRule type="duplicateValues" dxfId="0" priority="966"/>
  </conditionalFormatting>
  <conditionalFormatting sqref="KJJ280">
    <cfRule type="duplicateValues" dxfId="0" priority="965"/>
  </conditionalFormatting>
  <conditionalFormatting sqref="KJS280">
    <cfRule type="duplicateValues" dxfId="0" priority="964"/>
  </conditionalFormatting>
  <conditionalFormatting sqref="KKB280">
    <cfRule type="duplicateValues" dxfId="0" priority="963"/>
  </conditionalFormatting>
  <conditionalFormatting sqref="KKK280">
    <cfRule type="duplicateValues" dxfId="0" priority="962"/>
  </conditionalFormatting>
  <conditionalFormatting sqref="KKT280">
    <cfRule type="duplicateValues" dxfId="0" priority="961"/>
  </conditionalFormatting>
  <conditionalFormatting sqref="KLC280">
    <cfRule type="duplicateValues" dxfId="0" priority="960"/>
  </conditionalFormatting>
  <conditionalFormatting sqref="KLL280">
    <cfRule type="duplicateValues" dxfId="0" priority="959"/>
  </conditionalFormatting>
  <conditionalFormatting sqref="KLU280">
    <cfRule type="duplicateValues" dxfId="0" priority="958"/>
  </conditionalFormatting>
  <conditionalFormatting sqref="KMD280">
    <cfRule type="duplicateValues" dxfId="0" priority="957"/>
  </conditionalFormatting>
  <conditionalFormatting sqref="KMM280">
    <cfRule type="duplicateValues" dxfId="0" priority="956"/>
  </conditionalFormatting>
  <conditionalFormatting sqref="KMV280">
    <cfRule type="duplicateValues" dxfId="0" priority="955"/>
  </conditionalFormatting>
  <conditionalFormatting sqref="KNE280">
    <cfRule type="duplicateValues" dxfId="0" priority="954"/>
  </conditionalFormatting>
  <conditionalFormatting sqref="KNN280">
    <cfRule type="duplicateValues" dxfId="0" priority="953"/>
  </conditionalFormatting>
  <conditionalFormatting sqref="KNW280">
    <cfRule type="duplicateValues" dxfId="0" priority="952"/>
  </conditionalFormatting>
  <conditionalFormatting sqref="KOF280">
    <cfRule type="duplicateValues" dxfId="0" priority="951"/>
  </conditionalFormatting>
  <conditionalFormatting sqref="KOO280">
    <cfRule type="duplicateValues" dxfId="0" priority="950"/>
  </conditionalFormatting>
  <conditionalFormatting sqref="KOX280">
    <cfRule type="duplicateValues" dxfId="0" priority="949"/>
  </conditionalFormatting>
  <conditionalFormatting sqref="KPG280">
    <cfRule type="duplicateValues" dxfId="0" priority="948"/>
  </conditionalFormatting>
  <conditionalFormatting sqref="KPP280">
    <cfRule type="duplicateValues" dxfId="0" priority="947"/>
  </conditionalFormatting>
  <conditionalFormatting sqref="KPY280">
    <cfRule type="duplicateValues" dxfId="0" priority="946"/>
  </conditionalFormatting>
  <conditionalFormatting sqref="KQH280">
    <cfRule type="duplicateValues" dxfId="0" priority="945"/>
  </conditionalFormatting>
  <conditionalFormatting sqref="KQQ280">
    <cfRule type="duplicateValues" dxfId="0" priority="944"/>
  </conditionalFormatting>
  <conditionalFormatting sqref="KQZ280">
    <cfRule type="duplicateValues" dxfId="0" priority="943"/>
  </conditionalFormatting>
  <conditionalFormatting sqref="KRI280">
    <cfRule type="duplicateValues" dxfId="0" priority="942"/>
  </conditionalFormatting>
  <conditionalFormatting sqref="KRR280">
    <cfRule type="duplicateValues" dxfId="0" priority="941"/>
  </conditionalFormatting>
  <conditionalFormatting sqref="KSA280">
    <cfRule type="duplicateValues" dxfId="0" priority="940"/>
  </conditionalFormatting>
  <conditionalFormatting sqref="KSJ280">
    <cfRule type="duplicateValues" dxfId="0" priority="939"/>
  </conditionalFormatting>
  <conditionalFormatting sqref="KSS280">
    <cfRule type="duplicateValues" dxfId="0" priority="938"/>
  </conditionalFormatting>
  <conditionalFormatting sqref="KTB280">
    <cfRule type="duplicateValues" dxfId="0" priority="937"/>
  </conditionalFormatting>
  <conditionalFormatting sqref="KTK280">
    <cfRule type="duplicateValues" dxfId="0" priority="936"/>
  </conditionalFormatting>
  <conditionalFormatting sqref="KTT280">
    <cfRule type="duplicateValues" dxfId="0" priority="935"/>
  </conditionalFormatting>
  <conditionalFormatting sqref="KUC280">
    <cfRule type="duplicateValues" dxfId="0" priority="934"/>
  </conditionalFormatting>
  <conditionalFormatting sqref="KUL280">
    <cfRule type="duplicateValues" dxfId="0" priority="933"/>
  </conditionalFormatting>
  <conditionalFormatting sqref="KUU280">
    <cfRule type="duplicateValues" dxfId="0" priority="932"/>
  </conditionalFormatting>
  <conditionalFormatting sqref="KVD280">
    <cfRule type="duplicateValues" dxfId="0" priority="931"/>
  </conditionalFormatting>
  <conditionalFormatting sqref="KVM280">
    <cfRule type="duplicateValues" dxfId="0" priority="930"/>
  </conditionalFormatting>
  <conditionalFormatting sqref="KVV280">
    <cfRule type="duplicateValues" dxfId="0" priority="929"/>
  </conditionalFormatting>
  <conditionalFormatting sqref="KWE280">
    <cfRule type="duplicateValues" dxfId="0" priority="928"/>
  </conditionalFormatting>
  <conditionalFormatting sqref="KWN280">
    <cfRule type="duplicateValues" dxfId="0" priority="927"/>
  </conditionalFormatting>
  <conditionalFormatting sqref="KWW280">
    <cfRule type="duplicateValues" dxfId="0" priority="926"/>
  </conditionalFormatting>
  <conditionalFormatting sqref="KXF280">
    <cfRule type="duplicateValues" dxfId="0" priority="925"/>
  </conditionalFormatting>
  <conditionalFormatting sqref="KXO280">
    <cfRule type="duplicateValues" dxfId="0" priority="924"/>
  </conditionalFormatting>
  <conditionalFormatting sqref="KXX280">
    <cfRule type="duplicateValues" dxfId="0" priority="923"/>
  </conditionalFormatting>
  <conditionalFormatting sqref="KYG280">
    <cfRule type="duplicateValues" dxfId="0" priority="922"/>
  </conditionalFormatting>
  <conditionalFormatting sqref="KYP280">
    <cfRule type="duplicateValues" dxfId="0" priority="921"/>
  </conditionalFormatting>
  <conditionalFormatting sqref="KYY280">
    <cfRule type="duplicateValues" dxfId="0" priority="920"/>
  </conditionalFormatting>
  <conditionalFormatting sqref="KZH280">
    <cfRule type="duplicateValues" dxfId="0" priority="919"/>
  </conditionalFormatting>
  <conditionalFormatting sqref="KZQ280">
    <cfRule type="duplicateValues" dxfId="0" priority="918"/>
  </conditionalFormatting>
  <conditionalFormatting sqref="KZZ280">
    <cfRule type="duplicateValues" dxfId="0" priority="917"/>
  </conditionalFormatting>
  <conditionalFormatting sqref="LAI280">
    <cfRule type="duplicateValues" dxfId="0" priority="916"/>
  </conditionalFormatting>
  <conditionalFormatting sqref="LAR280">
    <cfRule type="duplicateValues" dxfId="0" priority="915"/>
  </conditionalFormatting>
  <conditionalFormatting sqref="LBA280">
    <cfRule type="duplicateValues" dxfId="0" priority="914"/>
  </conditionalFormatting>
  <conditionalFormatting sqref="LBJ280">
    <cfRule type="duplicateValues" dxfId="0" priority="913"/>
  </conditionalFormatting>
  <conditionalFormatting sqref="LBS280">
    <cfRule type="duplicateValues" dxfId="0" priority="912"/>
  </conditionalFormatting>
  <conditionalFormatting sqref="LCB280">
    <cfRule type="duplicateValues" dxfId="0" priority="911"/>
  </conditionalFormatting>
  <conditionalFormatting sqref="LCK280">
    <cfRule type="duplicateValues" dxfId="0" priority="910"/>
  </conditionalFormatting>
  <conditionalFormatting sqref="LCT280">
    <cfRule type="duplicateValues" dxfId="0" priority="909"/>
  </conditionalFormatting>
  <conditionalFormatting sqref="LDC280">
    <cfRule type="duplicateValues" dxfId="0" priority="908"/>
  </conditionalFormatting>
  <conditionalFormatting sqref="LDL280">
    <cfRule type="duplicateValues" dxfId="0" priority="907"/>
  </conditionalFormatting>
  <conditionalFormatting sqref="LDU280">
    <cfRule type="duplicateValues" dxfId="0" priority="906"/>
  </conditionalFormatting>
  <conditionalFormatting sqref="LED280">
    <cfRule type="duplicateValues" dxfId="0" priority="905"/>
  </conditionalFormatting>
  <conditionalFormatting sqref="LEM280">
    <cfRule type="duplicateValues" dxfId="0" priority="904"/>
  </conditionalFormatting>
  <conditionalFormatting sqref="LEV280">
    <cfRule type="duplicateValues" dxfId="0" priority="903"/>
  </conditionalFormatting>
  <conditionalFormatting sqref="LFE280">
    <cfRule type="duplicateValues" dxfId="0" priority="902"/>
  </conditionalFormatting>
  <conditionalFormatting sqref="LFN280">
    <cfRule type="duplicateValues" dxfId="0" priority="901"/>
  </conditionalFormatting>
  <conditionalFormatting sqref="LFW280">
    <cfRule type="duplicateValues" dxfId="0" priority="900"/>
  </conditionalFormatting>
  <conditionalFormatting sqref="LGF280">
    <cfRule type="duplicateValues" dxfId="0" priority="899"/>
  </conditionalFormatting>
  <conditionalFormatting sqref="LGO280">
    <cfRule type="duplicateValues" dxfId="0" priority="898"/>
  </conditionalFormatting>
  <conditionalFormatting sqref="LGX280">
    <cfRule type="duplicateValues" dxfId="0" priority="897"/>
  </conditionalFormatting>
  <conditionalFormatting sqref="LHG280">
    <cfRule type="duplicateValues" dxfId="0" priority="896"/>
  </conditionalFormatting>
  <conditionalFormatting sqref="LHP280">
    <cfRule type="duplicateValues" dxfId="0" priority="895"/>
  </conditionalFormatting>
  <conditionalFormatting sqref="LHY280">
    <cfRule type="duplicateValues" dxfId="0" priority="894"/>
  </conditionalFormatting>
  <conditionalFormatting sqref="LIH280">
    <cfRule type="duplicateValues" dxfId="0" priority="893"/>
  </conditionalFormatting>
  <conditionalFormatting sqref="LIQ280">
    <cfRule type="duplicateValues" dxfId="0" priority="892"/>
  </conditionalFormatting>
  <conditionalFormatting sqref="LIZ280">
    <cfRule type="duplicateValues" dxfId="0" priority="891"/>
  </conditionalFormatting>
  <conditionalFormatting sqref="LJI280">
    <cfRule type="duplicateValues" dxfId="0" priority="890"/>
  </conditionalFormatting>
  <conditionalFormatting sqref="LJR280">
    <cfRule type="duplicateValues" dxfId="0" priority="889"/>
  </conditionalFormatting>
  <conditionalFormatting sqref="LKA280">
    <cfRule type="duplicateValues" dxfId="0" priority="888"/>
  </conditionalFormatting>
  <conditionalFormatting sqref="LKJ280">
    <cfRule type="duplicateValues" dxfId="0" priority="887"/>
  </conditionalFormatting>
  <conditionalFormatting sqref="LKS280">
    <cfRule type="duplicateValues" dxfId="0" priority="886"/>
  </conditionalFormatting>
  <conditionalFormatting sqref="LLB280">
    <cfRule type="duplicateValues" dxfId="0" priority="885"/>
  </conditionalFormatting>
  <conditionalFormatting sqref="LLK280">
    <cfRule type="duplicateValues" dxfId="0" priority="884"/>
  </conditionalFormatting>
  <conditionalFormatting sqref="LLT280">
    <cfRule type="duplicateValues" dxfId="0" priority="883"/>
  </conditionalFormatting>
  <conditionalFormatting sqref="LMC280">
    <cfRule type="duplicateValues" dxfId="0" priority="882"/>
  </conditionalFormatting>
  <conditionalFormatting sqref="LML280">
    <cfRule type="duplicateValues" dxfId="0" priority="881"/>
  </conditionalFormatting>
  <conditionalFormatting sqref="LMU280">
    <cfRule type="duplicateValues" dxfId="0" priority="880"/>
  </conditionalFormatting>
  <conditionalFormatting sqref="LND280">
    <cfRule type="duplicateValues" dxfId="0" priority="879"/>
  </conditionalFormatting>
  <conditionalFormatting sqref="LNM280">
    <cfRule type="duplicateValues" dxfId="0" priority="878"/>
  </conditionalFormatting>
  <conditionalFormatting sqref="LNV280">
    <cfRule type="duplicateValues" dxfId="0" priority="877"/>
  </conditionalFormatting>
  <conditionalFormatting sqref="LOE280">
    <cfRule type="duplicateValues" dxfId="0" priority="876"/>
  </conditionalFormatting>
  <conditionalFormatting sqref="LON280">
    <cfRule type="duplicateValues" dxfId="0" priority="875"/>
  </conditionalFormatting>
  <conditionalFormatting sqref="LOW280">
    <cfRule type="duplicateValues" dxfId="0" priority="874"/>
  </conditionalFormatting>
  <conditionalFormatting sqref="LPF280">
    <cfRule type="duplicateValues" dxfId="0" priority="873"/>
  </conditionalFormatting>
  <conditionalFormatting sqref="LPO280">
    <cfRule type="duplicateValues" dxfId="0" priority="872"/>
  </conditionalFormatting>
  <conditionalFormatting sqref="LPX280">
    <cfRule type="duplicateValues" dxfId="0" priority="871"/>
  </conditionalFormatting>
  <conditionalFormatting sqref="LQG280">
    <cfRule type="duplicateValues" dxfId="0" priority="870"/>
  </conditionalFormatting>
  <conditionalFormatting sqref="LQP280">
    <cfRule type="duplicateValues" dxfId="0" priority="869"/>
  </conditionalFormatting>
  <conditionalFormatting sqref="LQY280">
    <cfRule type="duplicateValues" dxfId="0" priority="868"/>
  </conditionalFormatting>
  <conditionalFormatting sqref="LRH280">
    <cfRule type="duplicateValues" dxfId="0" priority="867"/>
  </conditionalFormatting>
  <conditionalFormatting sqref="LRQ280">
    <cfRule type="duplicateValues" dxfId="0" priority="866"/>
  </conditionalFormatting>
  <conditionalFormatting sqref="LRZ280">
    <cfRule type="duplicateValues" dxfId="0" priority="865"/>
  </conditionalFormatting>
  <conditionalFormatting sqref="LSI280">
    <cfRule type="duplicateValues" dxfId="0" priority="864"/>
  </conditionalFormatting>
  <conditionalFormatting sqref="LSR280">
    <cfRule type="duplicateValues" dxfId="0" priority="863"/>
  </conditionalFormatting>
  <conditionalFormatting sqref="LTA280">
    <cfRule type="duplicateValues" dxfId="0" priority="862"/>
  </conditionalFormatting>
  <conditionalFormatting sqref="LTJ280">
    <cfRule type="duplicateValues" dxfId="0" priority="861"/>
  </conditionalFormatting>
  <conditionalFormatting sqref="LTS280">
    <cfRule type="duplicateValues" dxfId="0" priority="860"/>
  </conditionalFormatting>
  <conditionalFormatting sqref="LUB280">
    <cfRule type="duplicateValues" dxfId="0" priority="859"/>
  </conditionalFormatting>
  <conditionalFormatting sqref="LUK280">
    <cfRule type="duplicateValues" dxfId="0" priority="858"/>
  </conditionalFormatting>
  <conditionalFormatting sqref="LUT280">
    <cfRule type="duplicateValues" dxfId="0" priority="857"/>
  </conditionalFormatting>
  <conditionalFormatting sqref="LVC280">
    <cfRule type="duplicateValues" dxfId="0" priority="856"/>
  </conditionalFormatting>
  <conditionalFormatting sqref="LVL280">
    <cfRule type="duplicateValues" dxfId="0" priority="855"/>
  </conditionalFormatting>
  <conditionalFormatting sqref="LVU280">
    <cfRule type="duplicateValues" dxfId="0" priority="854"/>
  </conditionalFormatting>
  <conditionalFormatting sqref="LWD280">
    <cfRule type="duplicateValues" dxfId="0" priority="853"/>
  </conditionalFormatting>
  <conditionalFormatting sqref="LWM280">
    <cfRule type="duplicateValues" dxfId="0" priority="852"/>
  </conditionalFormatting>
  <conditionalFormatting sqref="LWV280">
    <cfRule type="duplicateValues" dxfId="0" priority="851"/>
  </conditionalFormatting>
  <conditionalFormatting sqref="LXE280">
    <cfRule type="duplicateValues" dxfId="0" priority="850"/>
  </conditionalFormatting>
  <conditionalFormatting sqref="LXN280">
    <cfRule type="duplicateValues" dxfId="0" priority="849"/>
  </conditionalFormatting>
  <conditionalFormatting sqref="LXW280">
    <cfRule type="duplicateValues" dxfId="0" priority="848"/>
  </conditionalFormatting>
  <conditionalFormatting sqref="LYF280">
    <cfRule type="duplicateValues" dxfId="0" priority="847"/>
  </conditionalFormatting>
  <conditionalFormatting sqref="LYO280">
    <cfRule type="duplicateValues" dxfId="0" priority="846"/>
  </conditionalFormatting>
  <conditionalFormatting sqref="LYX280">
    <cfRule type="duplicateValues" dxfId="0" priority="845"/>
  </conditionalFormatting>
  <conditionalFormatting sqref="LZG280">
    <cfRule type="duplicateValues" dxfId="0" priority="844"/>
  </conditionalFormatting>
  <conditionalFormatting sqref="LZP280">
    <cfRule type="duplicateValues" dxfId="0" priority="843"/>
  </conditionalFormatting>
  <conditionalFormatting sqref="LZY280">
    <cfRule type="duplicateValues" dxfId="0" priority="842"/>
  </conditionalFormatting>
  <conditionalFormatting sqref="MAH280">
    <cfRule type="duplicateValues" dxfId="0" priority="841"/>
  </conditionalFormatting>
  <conditionalFormatting sqref="MAQ280">
    <cfRule type="duplicateValues" dxfId="0" priority="840"/>
  </conditionalFormatting>
  <conditionalFormatting sqref="MAZ280">
    <cfRule type="duplicateValues" dxfId="0" priority="839"/>
  </conditionalFormatting>
  <conditionalFormatting sqref="MBI280">
    <cfRule type="duplicateValues" dxfId="0" priority="838"/>
  </conditionalFormatting>
  <conditionalFormatting sqref="MBR280">
    <cfRule type="duplicateValues" dxfId="0" priority="837"/>
  </conditionalFormatting>
  <conditionalFormatting sqref="MCA280">
    <cfRule type="duplicateValues" dxfId="0" priority="836"/>
  </conditionalFormatting>
  <conditionalFormatting sqref="MCJ280">
    <cfRule type="duplicateValues" dxfId="0" priority="835"/>
  </conditionalFormatting>
  <conditionalFormatting sqref="MCS280">
    <cfRule type="duplicateValues" dxfId="0" priority="834"/>
  </conditionalFormatting>
  <conditionalFormatting sqref="MDB280">
    <cfRule type="duplicateValues" dxfId="0" priority="833"/>
  </conditionalFormatting>
  <conditionalFormatting sqref="MDK280">
    <cfRule type="duplicateValues" dxfId="0" priority="832"/>
  </conditionalFormatting>
  <conditionalFormatting sqref="MDT280">
    <cfRule type="duplicateValues" dxfId="0" priority="831"/>
  </conditionalFormatting>
  <conditionalFormatting sqref="MEC280">
    <cfRule type="duplicateValues" dxfId="0" priority="830"/>
  </conditionalFormatting>
  <conditionalFormatting sqref="MEL280">
    <cfRule type="duplicateValues" dxfId="0" priority="829"/>
  </conditionalFormatting>
  <conditionalFormatting sqref="MEU280">
    <cfRule type="duplicateValues" dxfId="0" priority="828"/>
  </conditionalFormatting>
  <conditionalFormatting sqref="MFD280">
    <cfRule type="duplicateValues" dxfId="0" priority="827"/>
  </conditionalFormatting>
  <conditionalFormatting sqref="MFM280">
    <cfRule type="duplicateValues" dxfId="0" priority="826"/>
  </conditionalFormatting>
  <conditionalFormatting sqref="MFV280">
    <cfRule type="duplicateValues" dxfId="0" priority="825"/>
  </conditionalFormatting>
  <conditionalFormatting sqref="MGE280">
    <cfRule type="duplicateValues" dxfId="0" priority="824"/>
  </conditionalFormatting>
  <conditionalFormatting sqref="MGN280">
    <cfRule type="duplicateValues" dxfId="0" priority="823"/>
  </conditionalFormatting>
  <conditionalFormatting sqref="MGW280">
    <cfRule type="duplicateValues" dxfId="0" priority="822"/>
  </conditionalFormatting>
  <conditionalFormatting sqref="MHF280">
    <cfRule type="duplicateValues" dxfId="0" priority="821"/>
  </conditionalFormatting>
  <conditionalFormatting sqref="MHO280">
    <cfRule type="duplicateValues" dxfId="0" priority="820"/>
  </conditionalFormatting>
  <conditionalFormatting sqref="MHX280">
    <cfRule type="duplicateValues" dxfId="0" priority="819"/>
  </conditionalFormatting>
  <conditionalFormatting sqref="MIG280">
    <cfRule type="duplicateValues" dxfId="0" priority="818"/>
  </conditionalFormatting>
  <conditionalFormatting sqref="MIP280">
    <cfRule type="duplicateValues" dxfId="0" priority="817"/>
  </conditionalFormatting>
  <conditionalFormatting sqref="MIY280">
    <cfRule type="duplicateValues" dxfId="0" priority="816"/>
  </conditionalFormatting>
  <conditionalFormatting sqref="MJH280">
    <cfRule type="duplicateValues" dxfId="0" priority="815"/>
  </conditionalFormatting>
  <conditionalFormatting sqref="MJQ280">
    <cfRule type="duplicateValues" dxfId="0" priority="814"/>
  </conditionalFormatting>
  <conditionalFormatting sqref="MJZ280">
    <cfRule type="duplicateValues" dxfId="0" priority="813"/>
  </conditionalFormatting>
  <conditionalFormatting sqref="MKI280">
    <cfRule type="duplicateValues" dxfId="0" priority="812"/>
  </conditionalFormatting>
  <conditionalFormatting sqref="MKR280">
    <cfRule type="duplicateValues" dxfId="0" priority="811"/>
  </conditionalFormatting>
  <conditionalFormatting sqref="MLA280">
    <cfRule type="duplicateValues" dxfId="0" priority="810"/>
  </conditionalFormatting>
  <conditionalFormatting sqref="MLJ280">
    <cfRule type="duplicateValues" dxfId="0" priority="809"/>
  </conditionalFormatting>
  <conditionalFormatting sqref="MLS280">
    <cfRule type="duplicateValues" dxfId="0" priority="808"/>
  </conditionalFormatting>
  <conditionalFormatting sqref="MMB280">
    <cfRule type="duplicateValues" dxfId="0" priority="807"/>
  </conditionalFormatting>
  <conditionalFormatting sqref="MMK280">
    <cfRule type="duplicateValues" dxfId="0" priority="806"/>
  </conditionalFormatting>
  <conditionalFormatting sqref="MMT280">
    <cfRule type="duplicateValues" dxfId="0" priority="805"/>
  </conditionalFormatting>
  <conditionalFormatting sqref="MNC280">
    <cfRule type="duplicateValues" dxfId="0" priority="804"/>
  </conditionalFormatting>
  <conditionalFormatting sqref="MNL280">
    <cfRule type="duplicateValues" dxfId="0" priority="803"/>
  </conditionalFormatting>
  <conditionalFormatting sqref="MNU280">
    <cfRule type="duplicateValues" dxfId="0" priority="802"/>
  </conditionalFormatting>
  <conditionalFormatting sqref="MOD280">
    <cfRule type="duplicateValues" dxfId="0" priority="801"/>
  </conditionalFormatting>
  <conditionalFormatting sqref="MOM280">
    <cfRule type="duplicateValues" dxfId="0" priority="800"/>
  </conditionalFormatting>
  <conditionalFormatting sqref="MOV280">
    <cfRule type="duplicateValues" dxfId="0" priority="799"/>
  </conditionalFormatting>
  <conditionalFormatting sqref="MPE280">
    <cfRule type="duplicateValues" dxfId="0" priority="798"/>
  </conditionalFormatting>
  <conditionalFormatting sqref="MPN280">
    <cfRule type="duplicateValues" dxfId="0" priority="797"/>
  </conditionalFormatting>
  <conditionalFormatting sqref="MPW280">
    <cfRule type="duplicateValues" dxfId="0" priority="796"/>
  </conditionalFormatting>
  <conditionalFormatting sqref="MQF280">
    <cfRule type="duplicateValues" dxfId="0" priority="795"/>
  </conditionalFormatting>
  <conditionalFormatting sqref="MQO280">
    <cfRule type="duplicateValues" dxfId="0" priority="794"/>
  </conditionalFormatting>
  <conditionalFormatting sqref="MQX280">
    <cfRule type="duplicateValues" dxfId="0" priority="793"/>
  </conditionalFormatting>
  <conditionalFormatting sqref="MRG280">
    <cfRule type="duplicateValues" dxfId="0" priority="792"/>
  </conditionalFormatting>
  <conditionalFormatting sqref="MRP280">
    <cfRule type="duplicateValues" dxfId="0" priority="791"/>
  </conditionalFormatting>
  <conditionalFormatting sqref="MRY280">
    <cfRule type="duplicateValues" dxfId="0" priority="790"/>
  </conditionalFormatting>
  <conditionalFormatting sqref="MSH280">
    <cfRule type="duplicateValues" dxfId="0" priority="789"/>
  </conditionalFormatting>
  <conditionalFormatting sqref="MSQ280">
    <cfRule type="duplicateValues" dxfId="0" priority="788"/>
  </conditionalFormatting>
  <conditionalFormatting sqref="MSZ280">
    <cfRule type="duplicateValues" dxfId="0" priority="787"/>
  </conditionalFormatting>
  <conditionalFormatting sqref="MTI280">
    <cfRule type="duplicateValues" dxfId="0" priority="786"/>
  </conditionalFormatting>
  <conditionalFormatting sqref="MTR280">
    <cfRule type="duplicateValues" dxfId="0" priority="785"/>
  </conditionalFormatting>
  <conditionalFormatting sqref="MUA280">
    <cfRule type="duplicateValues" dxfId="0" priority="784"/>
  </conditionalFormatting>
  <conditionalFormatting sqref="MUJ280">
    <cfRule type="duplicateValues" dxfId="0" priority="783"/>
  </conditionalFormatting>
  <conditionalFormatting sqref="MUS280">
    <cfRule type="duplicateValues" dxfId="0" priority="782"/>
  </conditionalFormatting>
  <conditionalFormatting sqref="MVB280">
    <cfRule type="duplicateValues" dxfId="0" priority="781"/>
  </conditionalFormatting>
  <conditionalFormatting sqref="MVK280">
    <cfRule type="duplicateValues" dxfId="0" priority="780"/>
  </conditionalFormatting>
  <conditionalFormatting sqref="MVT280">
    <cfRule type="duplicateValues" dxfId="0" priority="779"/>
  </conditionalFormatting>
  <conditionalFormatting sqref="MWC280">
    <cfRule type="duplicateValues" dxfId="0" priority="778"/>
  </conditionalFormatting>
  <conditionalFormatting sqref="MWL280">
    <cfRule type="duplicateValues" dxfId="0" priority="777"/>
  </conditionalFormatting>
  <conditionalFormatting sqref="MWU280">
    <cfRule type="duplicateValues" dxfId="0" priority="776"/>
  </conditionalFormatting>
  <conditionalFormatting sqref="MXD280">
    <cfRule type="duplicateValues" dxfId="0" priority="775"/>
  </conditionalFormatting>
  <conditionalFormatting sqref="MXM280">
    <cfRule type="duplicateValues" dxfId="0" priority="774"/>
  </conditionalFormatting>
  <conditionalFormatting sqref="MXV280">
    <cfRule type="duplicateValues" dxfId="0" priority="773"/>
  </conditionalFormatting>
  <conditionalFormatting sqref="MYE280">
    <cfRule type="duplicateValues" dxfId="0" priority="772"/>
  </conditionalFormatting>
  <conditionalFormatting sqref="MYN280">
    <cfRule type="duplicateValues" dxfId="0" priority="771"/>
  </conditionalFormatting>
  <conditionalFormatting sqref="MYW280">
    <cfRule type="duplicateValues" dxfId="0" priority="770"/>
  </conditionalFormatting>
  <conditionalFormatting sqref="MZF280">
    <cfRule type="duplicateValues" dxfId="0" priority="769"/>
  </conditionalFormatting>
  <conditionalFormatting sqref="MZO280">
    <cfRule type="duplicateValues" dxfId="0" priority="768"/>
  </conditionalFormatting>
  <conditionalFormatting sqref="MZX280">
    <cfRule type="duplicateValues" dxfId="0" priority="767"/>
  </conditionalFormatting>
  <conditionalFormatting sqref="NAG280">
    <cfRule type="duplicateValues" dxfId="0" priority="766"/>
  </conditionalFormatting>
  <conditionalFormatting sqref="NAP280">
    <cfRule type="duplicateValues" dxfId="0" priority="765"/>
  </conditionalFormatting>
  <conditionalFormatting sqref="NAY280">
    <cfRule type="duplicateValues" dxfId="0" priority="764"/>
  </conditionalFormatting>
  <conditionalFormatting sqref="NBH280">
    <cfRule type="duplicateValues" dxfId="0" priority="763"/>
  </conditionalFormatting>
  <conditionalFormatting sqref="NBQ280">
    <cfRule type="duplicateValues" dxfId="0" priority="762"/>
  </conditionalFormatting>
  <conditionalFormatting sqref="NBZ280">
    <cfRule type="duplicateValues" dxfId="0" priority="761"/>
  </conditionalFormatting>
  <conditionalFormatting sqref="NCI280">
    <cfRule type="duplicateValues" dxfId="0" priority="760"/>
  </conditionalFormatting>
  <conditionalFormatting sqref="NCR280">
    <cfRule type="duplicateValues" dxfId="0" priority="759"/>
  </conditionalFormatting>
  <conditionalFormatting sqref="NDA280">
    <cfRule type="duplicateValues" dxfId="0" priority="758"/>
  </conditionalFormatting>
  <conditionalFormatting sqref="NDJ280">
    <cfRule type="duplicateValues" dxfId="0" priority="757"/>
  </conditionalFormatting>
  <conditionalFormatting sqref="NDS280">
    <cfRule type="duplicateValues" dxfId="0" priority="756"/>
  </conditionalFormatting>
  <conditionalFormatting sqref="NEB280">
    <cfRule type="duplicateValues" dxfId="0" priority="755"/>
  </conditionalFormatting>
  <conditionalFormatting sqref="NEK280">
    <cfRule type="duplicateValues" dxfId="0" priority="754"/>
  </conditionalFormatting>
  <conditionalFormatting sqref="NET280">
    <cfRule type="duplicateValues" dxfId="0" priority="753"/>
  </conditionalFormatting>
  <conditionalFormatting sqref="NFC280">
    <cfRule type="duplicateValues" dxfId="0" priority="752"/>
  </conditionalFormatting>
  <conditionalFormatting sqref="NFL280">
    <cfRule type="duplicateValues" dxfId="0" priority="751"/>
  </conditionalFormatting>
  <conditionalFormatting sqref="NFU280">
    <cfRule type="duplicateValues" dxfId="0" priority="750"/>
  </conditionalFormatting>
  <conditionalFormatting sqref="NGD280">
    <cfRule type="duplicateValues" dxfId="0" priority="749"/>
  </conditionalFormatting>
  <conditionalFormatting sqref="NGM280">
    <cfRule type="duplicateValues" dxfId="0" priority="748"/>
  </conditionalFormatting>
  <conditionalFormatting sqref="NGV280">
    <cfRule type="duplicateValues" dxfId="0" priority="747"/>
  </conditionalFormatting>
  <conditionalFormatting sqref="NHE280">
    <cfRule type="duplicateValues" dxfId="0" priority="746"/>
  </conditionalFormatting>
  <conditionalFormatting sqref="NHN280">
    <cfRule type="duplicateValues" dxfId="0" priority="745"/>
  </conditionalFormatting>
  <conditionalFormatting sqref="NHW280">
    <cfRule type="duplicateValues" dxfId="0" priority="744"/>
  </conditionalFormatting>
  <conditionalFormatting sqref="NIF280">
    <cfRule type="duplicateValues" dxfId="0" priority="743"/>
  </conditionalFormatting>
  <conditionalFormatting sqref="NIO280">
    <cfRule type="duplicateValues" dxfId="0" priority="742"/>
  </conditionalFormatting>
  <conditionalFormatting sqref="NIX280">
    <cfRule type="duplicateValues" dxfId="0" priority="741"/>
  </conditionalFormatting>
  <conditionalFormatting sqref="NJG280">
    <cfRule type="duplicateValues" dxfId="0" priority="740"/>
  </conditionalFormatting>
  <conditionalFormatting sqref="NJP280">
    <cfRule type="duplicateValues" dxfId="0" priority="739"/>
  </conditionalFormatting>
  <conditionalFormatting sqref="NJY280">
    <cfRule type="duplicateValues" dxfId="0" priority="738"/>
  </conditionalFormatting>
  <conditionalFormatting sqref="NKH280">
    <cfRule type="duplicateValues" dxfId="0" priority="737"/>
  </conditionalFormatting>
  <conditionalFormatting sqref="NKQ280">
    <cfRule type="duplicateValues" dxfId="0" priority="736"/>
  </conditionalFormatting>
  <conditionalFormatting sqref="NKZ280">
    <cfRule type="duplicateValues" dxfId="0" priority="735"/>
  </conditionalFormatting>
  <conditionalFormatting sqref="NLI280">
    <cfRule type="duplicateValues" dxfId="0" priority="734"/>
  </conditionalFormatting>
  <conditionalFormatting sqref="NLR280">
    <cfRule type="duplicateValues" dxfId="0" priority="733"/>
  </conditionalFormatting>
  <conditionalFormatting sqref="NMA280">
    <cfRule type="duplicateValues" dxfId="0" priority="732"/>
  </conditionalFormatting>
  <conditionalFormatting sqref="NMJ280">
    <cfRule type="duplicateValues" dxfId="0" priority="731"/>
  </conditionalFormatting>
  <conditionalFormatting sqref="NMS280">
    <cfRule type="duplicateValues" dxfId="0" priority="730"/>
  </conditionalFormatting>
  <conditionalFormatting sqref="NNB280">
    <cfRule type="duplicateValues" dxfId="0" priority="729"/>
  </conditionalFormatting>
  <conditionalFormatting sqref="NNK280">
    <cfRule type="duplicateValues" dxfId="0" priority="728"/>
  </conditionalFormatting>
  <conditionalFormatting sqref="NNT280">
    <cfRule type="duplicateValues" dxfId="0" priority="727"/>
  </conditionalFormatting>
  <conditionalFormatting sqref="NOC280">
    <cfRule type="duplicateValues" dxfId="0" priority="726"/>
  </conditionalFormatting>
  <conditionalFormatting sqref="NOL280">
    <cfRule type="duplicateValues" dxfId="0" priority="725"/>
  </conditionalFormatting>
  <conditionalFormatting sqref="NOU280">
    <cfRule type="duplicateValues" dxfId="0" priority="724"/>
  </conditionalFormatting>
  <conditionalFormatting sqref="NPD280">
    <cfRule type="duplicateValues" dxfId="0" priority="723"/>
  </conditionalFormatting>
  <conditionalFormatting sqref="NPM280">
    <cfRule type="duplicateValues" dxfId="0" priority="722"/>
  </conditionalFormatting>
  <conditionalFormatting sqref="NPV280">
    <cfRule type="duplicateValues" dxfId="0" priority="721"/>
  </conditionalFormatting>
  <conditionalFormatting sqref="NQE280">
    <cfRule type="duplicateValues" dxfId="0" priority="720"/>
  </conditionalFormatting>
  <conditionalFormatting sqref="NQN280">
    <cfRule type="duplicateValues" dxfId="0" priority="719"/>
  </conditionalFormatting>
  <conditionalFormatting sqref="NQW280">
    <cfRule type="duplicateValues" dxfId="0" priority="718"/>
  </conditionalFormatting>
  <conditionalFormatting sqref="NRF280">
    <cfRule type="duplicateValues" dxfId="0" priority="717"/>
  </conditionalFormatting>
  <conditionalFormatting sqref="NRO280">
    <cfRule type="duplicateValues" dxfId="0" priority="716"/>
  </conditionalFormatting>
  <conditionalFormatting sqref="NRX280">
    <cfRule type="duplicateValues" dxfId="0" priority="715"/>
  </conditionalFormatting>
  <conditionalFormatting sqref="NSG280">
    <cfRule type="duplicateValues" dxfId="0" priority="714"/>
  </conditionalFormatting>
  <conditionalFormatting sqref="NSP280">
    <cfRule type="duplicateValues" dxfId="0" priority="713"/>
  </conditionalFormatting>
  <conditionalFormatting sqref="NSY280">
    <cfRule type="duplicateValues" dxfId="0" priority="712"/>
  </conditionalFormatting>
  <conditionalFormatting sqref="NTH280">
    <cfRule type="duplicateValues" dxfId="0" priority="711"/>
  </conditionalFormatting>
  <conditionalFormatting sqref="NTQ280">
    <cfRule type="duplicateValues" dxfId="0" priority="710"/>
  </conditionalFormatting>
  <conditionalFormatting sqref="NTZ280">
    <cfRule type="duplicateValues" dxfId="0" priority="709"/>
  </conditionalFormatting>
  <conditionalFormatting sqref="NUI280">
    <cfRule type="duplicateValues" dxfId="0" priority="708"/>
  </conditionalFormatting>
  <conditionalFormatting sqref="NUR280">
    <cfRule type="duplicateValues" dxfId="0" priority="707"/>
  </conditionalFormatting>
  <conditionalFormatting sqref="NVA280">
    <cfRule type="duplicateValues" dxfId="0" priority="706"/>
  </conditionalFormatting>
  <conditionalFormatting sqref="NVJ280">
    <cfRule type="duplicateValues" dxfId="0" priority="705"/>
  </conditionalFormatting>
  <conditionalFormatting sqref="NVS280">
    <cfRule type="duplicateValues" dxfId="0" priority="704"/>
  </conditionalFormatting>
  <conditionalFormatting sqref="NWB280">
    <cfRule type="duplicateValues" dxfId="0" priority="703"/>
  </conditionalFormatting>
  <conditionalFormatting sqref="NWK280">
    <cfRule type="duplicateValues" dxfId="0" priority="702"/>
  </conditionalFormatting>
  <conditionalFormatting sqref="NWT280">
    <cfRule type="duplicateValues" dxfId="0" priority="701"/>
  </conditionalFormatting>
  <conditionalFormatting sqref="NXC280">
    <cfRule type="duplicateValues" dxfId="0" priority="700"/>
  </conditionalFormatting>
  <conditionalFormatting sqref="NXL280">
    <cfRule type="duplicateValues" dxfId="0" priority="699"/>
  </conditionalFormatting>
  <conditionalFormatting sqref="NXU280">
    <cfRule type="duplicateValues" dxfId="0" priority="698"/>
  </conditionalFormatting>
  <conditionalFormatting sqref="NYD280">
    <cfRule type="duplicateValues" dxfId="0" priority="697"/>
  </conditionalFormatting>
  <conditionalFormatting sqref="NYM280">
    <cfRule type="duplicateValues" dxfId="0" priority="696"/>
  </conditionalFormatting>
  <conditionalFormatting sqref="NYV280">
    <cfRule type="duplicateValues" dxfId="0" priority="695"/>
  </conditionalFormatting>
  <conditionalFormatting sqref="NZE280">
    <cfRule type="duplicateValues" dxfId="0" priority="694"/>
  </conditionalFormatting>
  <conditionalFormatting sqref="NZN280">
    <cfRule type="duplicateValues" dxfId="0" priority="693"/>
  </conditionalFormatting>
  <conditionalFormatting sqref="NZW280">
    <cfRule type="duplicateValues" dxfId="0" priority="692"/>
  </conditionalFormatting>
  <conditionalFormatting sqref="OAF280">
    <cfRule type="duplicateValues" dxfId="0" priority="691"/>
  </conditionalFormatting>
  <conditionalFormatting sqref="OAO280">
    <cfRule type="duplicateValues" dxfId="0" priority="690"/>
  </conditionalFormatting>
  <conditionalFormatting sqref="OAX280">
    <cfRule type="duplicateValues" dxfId="0" priority="689"/>
  </conditionalFormatting>
  <conditionalFormatting sqref="OBG280">
    <cfRule type="duplicateValues" dxfId="0" priority="688"/>
  </conditionalFormatting>
  <conditionalFormatting sqref="OBP280">
    <cfRule type="duplicateValues" dxfId="0" priority="687"/>
  </conditionalFormatting>
  <conditionalFormatting sqref="OBY280">
    <cfRule type="duplicateValues" dxfId="0" priority="686"/>
  </conditionalFormatting>
  <conditionalFormatting sqref="OCH280">
    <cfRule type="duplicateValues" dxfId="0" priority="685"/>
  </conditionalFormatting>
  <conditionalFormatting sqref="OCQ280">
    <cfRule type="duplicateValues" dxfId="0" priority="684"/>
  </conditionalFormatting>
  <conditionalFormatting sqref="OCZ280">
    <cfRule type="duplicateValues" dxfId="0" priority="683"/>
  </conditionalFormatting>
  <conditionalFormatting sqref="ODI280">
    <cfRule type="duplicateValues" dxfId="0" priority="682"/>
  </conditionalFormatting>
  <conditionalFormatting sqref="ODR280">
    <cfRule type="duplicateValues" dxfId="0" priority="681"/>
  </conditionalFormatting>
  <conditionalFormatting sqref="OEA280">
    <cfRule type="duplicateValues" dxfId="0" priority="680"/>
  </conditionalFormatting>
  <conditionalFormatting sqref="OEJ280">
    <cfRule type="duplicateValues" dxfId="0" priority="679"/>
  </conditionalFormatting>
  <conditionalFormatting sqref="OES280">
    <cfRule type="duplicateValues" dxfId="0" priority="678"/>
  </conditionalFormatting>
  <conditionalFormatting sqref="OFB280">
    <cfRule type="duplicateValues" dxfId="0" priority="677"/>
  </conditionalFormatting>
  <conditionalFormatting sqref="OFK280">
    <cfRule type="duplicateValues" dxfId="0" priority="676"/>
  </conditionalFormatting>
  <conditionalFormatting sqref="OFT280">
    <cfRule type="duplicateValues" dxfId="0" priority="675"/>
  </conditionalFormatting>
  <conditionalFormatting sqref="OGC280">
    <cfRule type="duplicateValues" dxfId="0" priority="674"/>
  </conditionalFormatting>
  <conditionalFormatting sqref="OGL280">
    <cfRule type="duplicateValues" dxfId="0" priority="673"/>
  </conditionalFormatting>
  <conditionalFormatting sqref="OGU280">
    <cfRule type="duplicateValues" dxfId="0" priority="672"/>
  </conditionalFormatting>
  <conditionalFormatting sqref="OHD280">
    <cfRule type="duplicateValues" dxfId="0" priority="671"/>
  </conditionalFormatting>
  <conditionalFormatting sqref="OHM280">
    <cfRule type="duplicateValues" dxfId="0" priority="670"/>
  </conditionalFormatting>
  <conditionalFormatting sqref="OHV280">
    <cfRule type="duplicateValues" dxfId="0" priority="669"/>
  </conditionalFormatting>
  <conditionalFormatting sqref="OIE280">
    <cfRule type="duplicateValues" dxfId="0" priority="668"/>
  </conditionalFormatting>
  <conditionalFormatting sqref="OIN280">
    <cfRule type="duplicateValues" dxfId="0" priority="667"/>
  </conditionalFormatting>
  <conditionalFormatting sqref="OIW280">
    <cfRule type="duplicateValues" dxfId="0" priority="666"/>
  </conditionalFormatting>
  <conditionalFormatting sqref="OJF280">
    <cfRule type="duplicateValues" dxfId="0" priority="665"/>
  </conditionalFormatting>
  <conditionalFormatting sqref="OJO280">
    <cfRule type="duplicateValues" dxfId="0" priority="664"/>
  </conditionalFormatting>
  <conditionalFormatting sqref="OJX280">
    <cfRule type="duplicateValues" dxfId="0" priority="663"/>
  </conditionalFormatting>
  <conditionalFormatting sqref="OKG280">
    <cfRule type="duplicateValues" dxfId="0" priority="662"/>
  </conditionalFormatting>
  <conditionalFormatting sqref="OKP280">
    <cfRule type="duplicateValues" dxfId="0" priority="661"/>
  </conditionalFormatting>
  <conditionalFormatting sqref="OKY280">
    <cfRule type="duplicateValues" dxfId="0" priority="660"/>
  </conditionalFormatting>
  <conditionalFormatting sqref="OLH280">
    <cfRule type="duplicateValues" dxfId="0" priority="659"/>
  </conditionalFormatting>
  <conditionalFormatting sqref="OLQ280">
    <cfRule type="duplicateValues" dxfId="0" priority="658"/>
  </conditionalFormatting>
  <conditionalFormatting sqref="OLZ280">
    <cfRule type="duplicateValues" dxfId="0" priority="657"/>
  </conditionalFormatting>
  <conditionalFormatting sqref="OMI280">
    <cfRule type="duplicateValues" dxfId="0" priority="656"/>
  </conditionalFormatting>
  <conditionalFormatting sqref="OMR280">
    <cfRule type="duplicateValues" dxfId="0" priority="655"/>
  </conditionalFormatting>
  <conditionalFormatting sqref="ONA280">
    <cfRule type="duplicateValues" dxfId="0" priority="654"/>
  </conditionalFormatting>
  <conditionalFormatting sqref="ONJ280">
    <cfRule type="duplicateValues" dxfId="0" priority="653"/>
  </conditionalFormatting>
  <conditionalFormatting sqref="ONS280">
    <cfRule type="duplicateValues" dxfId="0" priority="652"/>
  </conditionalFormatting>
  <conditionalFormatting sqref="OOB280">
    <cfRule type="duplicateValues" dxfId="0" priority="651"/>
  </conditionalFormatting>
  <conditionalFormatting sqref="OOK280">
    <cfRule type="duplicateValues" dxfId="0" priority="650"/>
  </conditionalFormatting>
  <conditionalFormatting sqref="OOT280">
    <cfRule type="duplicateValues" dxfId="0" priority="649"/>
  </conditionalFormatting>
  <conditionalFormatting sqref="OPC280">
    <cfRule type="duplicateValues" dxfId="0" priority="648"/>
  </conditionalFormatting>
  <conditionalFormatting sqref="OPL280">
    <cfRule type="duplicateValues" dxfId="0" priority="647"/>
  </conditionalFormatting>
  <conditionalFormatting sqref="OPU280">
    <cfRule type="duplicateValues" dxfId="0" priority="646"/>
  </conditionalFormatting>
  <conditionalFormatting sqref="OQD280">
    <cfRule type="duplicateValues" dxfId="0" priority="645"/>
  </conditionalFormatting>
  <conditionalFormatting sqref="OQM280">
    <cfRule type="duplicateValues" dxfId="0" priority="644"/>
  </conditionalFormatting>
  <conditionalFormatting sqref="OQV280">
    <cfRule type="duplicateValues" dxfId="0" priority="643"/>
  </conditionalFormatting>
  <conditionalFormatting sqref="ORE280">
    <cfRule type="duplicateValues" dxfId="0" priority="642"/>
  </conditionalFormatting>
  <conditionalFormatting sqref="ORN280">
    <cfRule type="duplicateValues" dxfId="0" priority="641"/>
  </conditionalFormatting>
  <conditionalFormatting sqref="ORW280">
    <cfRule type="duplicateValues" dxfId="0" priority="640"/>
  </conditionalFormatting>
  <conditionalFormatting sqref="OSF280">
    <cfRule type="duplicateValues" dxfId="0" priority="639"/>
  </conditionalFormatting>
  <conditionalFormatting sqref="OSO280">
    <cfRule type="duplicateValues" dxfId="0" priority="638"/>
  </conditionalFormatting>
  <conditionalFormatting sqref="OSX280">
    <cfRule type="duplicateValues" dxfId="0" priority="637"/>
  </conditionalFormatting>
  <conditionalFormatting sqref="OTG280">
    <cfRule type="duplicateValues" dxfId="0" priority="636"/>
  </conditionalFormatting>
  <conditionalFormatting sqref="OTP280">
    <cfRule type="duplicateValues" dxfId="0" priority="635"/>
  </conditionalFormatting>
  <conditionalFormatting sqref="OTY280">
    <cfRule type="duplicateValues" dxfId="0" priority="634"/>
  </conditionalFormatting>
  <conditionalFormatting sqref="OUH280">
    <cfRule type="duplicateValues" dxfId="0" priority="633"/>
  </conditionalFormatting>
  <conditionalFormatting sqref="OUQ280">
    <cfRule type="duplicateValues" dxfId="0" priority="632"/>
  </conditionalFormatting>
  <conditionalFormatting sqref="OUZ280">
    <cfRule type="duplicateValues" dxfId="0" priority="631"/>
  </conditionalFormatting>
  <conditionalFormatting sqref="OVI280">
    <cfRule type="duplicateValues" dxfId="0" priority="630"/>
  </conditionalFormatting>
  <conditionalFormatting sqref="OVR280">
    <cfRule type="duplicateValues" dxfId="0" priority="629"/>
  </conditionalFormatting>
  <conditionalFormatting sqref="OWA280">
    <cfRule type="duplicateValues" dxfId="0" priority="628"/>
  </conditionalFormatting>
  <conditionalFormatting sqref="OWJ280">
    <cfRule type="duplicateValues" dxfId="0" priority="627"/>
  </conditionalFormatting>
  <conditionalFormatting sqref="OWS280">
    <cfRule type="duplicateValues" dxfId="0" priority="626"/>
  </conditionalFormatting>
  <conditionalFormatting sqref="OXB280">
    <cfRule type="duplicateValues" dxfId="0" priority="625"/>
  </conditionalFormatting>
  <conditionalFormatting sqref="OXK280">
    <cfRule type="duplicateValues" dxfId="0" priority="624"/>
  </conditionalFormatting>
  <conditionalFormatting sqref="OXT280">
    <cfRule type="duplicateValues" dxfId="0" priority="623"/>
  </conditionalFormatting>
  <conditionalFormatting sqref="OYC280">
    <cfRule type="duplicateValues" dxfId="0" priority="622"/>
  </conditionalFormatting>
  <conditionalFormatting sqref="OYL280">
    <cfRule type="duplicateValues" dxfId="0" priority="621"/>
  </conditionalFormatting>
  <conditionalFormatting sqref="OYU280">
    <cfRule type="duplicateValues" dxfId="0" priority="620"/>
  </conditionalFormatting>
  <conditionalFormatting sqref="OZD280">
    <cfRule type="duplicateValues" dxfId="0" priority="619"/>
  </conditionalFormatting>
  <conditionalFormatting sqref="OZM280">
    <cfRule type="duplicateValues" dxfId="0" priority="618"/>
  </conditionalFormatting>
  <conditionalFormatting sqref="OZV280">
    <cfRule type="duplicateValues" dxfId="0" priority="617"/>
  </conditionalFormatting>
  <conditionalFormatting sqref="PAE280">
    <cfRule type="duplicateValues" dxfId="0" priority="616"/>
  </conditionalFormatting>
  <conditionalFormatting sqref="PAN280">
    <cfRule type="duplicateValues" dxfId="0" priority="615"/>
  </conditionalFormatting>
  <conditionalFormatting sqref="PAW280">
    <cfRule type="duplicateValues" dxfId="0" priority="614"/>
  </conditionalFormatting>
  <conditionalFormatting sqref="PBF280">
    <cfRule type="duplicateValues" dxfId="0" priority="613"/>
  </conditionalFormatting>
  <conditionalFormatting sqref="PBO280">
    <cfRule type="duplicateValues" dxfId="0" priority="612"/>
  </conditionalFormatting>
  <conditionalFormatting sqref="PBX280">
    <cfRule type="duplicateValues" dxfId="0" priority="611"/>
  </conditionalFormatting>
  <conditionalFormatting sqref="PCG280">
    <cfRule type="duplicateValues" dxfId="0" priority="610"/>
  </conditionalFormatting>
  <conditionalFormatting sqref="PCP280">
    <cfRule type="duplicateValues" dxfId="0" priority="609"/>
  </conditionalFormatting>
  <conditionalFormatting sqref="PCY280">
    <cfRule type="duplicateValues" dxfId="0" priority="608"/>
  </conditionalFormatting>
  <conditionalFormatting sqref="PDH280">
    <cfRule type="duplicateValues" dxfId="0" priority="607"/>
  </conditionalFormatting>
  <conditionalFormatting sqref="PDQ280">
    <cfRule type="duplicateValues" dxfId="0" priority="606"/>
  </conditionalFormatting>
  <conditionalFormatting sqref="PDZ280">
    <cfRule type="duplicateValues" dxfId="0" priority="605"/>
  </conditionalFormatting>
  <conditionalFormatting sqref="PEI280">
    <cfRule type="duplicateValues" dxfId="0" priority="604"/>
  </conditionalFormatting>
  <conditionalFormatting sqref="PER280">
    <cfRule type="duplicateValues" dxfId="0" priority="603"/>
  </conditionalFormatting>
  <conditionalFormatting sqref="PFA280">
    <cfRule type="duplicateValues" dxfId="0" priority="602"/>
  </conditionalFormatting>
  <conditionalFormatting sqref="PFJ280">
    <cfRule type="duplicateValues" dxfId="0" priority="601"/>
  </conditionalFormatting>
  <conditionalFormatting sqref="PFS280">
    <cfRule type="duplicateValues" dxfId="0" priority="600"/>
  </conditionalFormatting>
  <conditionalFormatting sqref="PGB280">
    <cfRule type="duplicateValues" dxfId="0" priority="599"/>
  </conditionalFormatting>
  <conditionalFormatting sqref="PGK280">
    <cfRule type="duplicateValues" dxfId="0" priority="598"/>
  </conditionalFormatting>
  <conditionalFormatting sqref="PGT280">
    <cfRule type="duplicateValues" dxfId="0" priority="597"/>
  </conditionalFormatting>
  <conditionalFormatting sqref="PHC280">
    <cfRule type="duplicateValues" dxfId="0" priority="596"/>
  </conditionalFormatting>
  <conditionalFormatting sqref="PHL280">
    <cfRule type="duplicateValues" dxfId="0" priority="595"/>
  </conditionalFormatting>
  <conditionalFormatting sqref="PHU280">
    <cfRule type="duplicateValues" dxfId="0" priority="594"/>
  </conditionalFormatting>
  <conditionalFormatting sqref="PID280">
    <cfRule type="duplicateValues" dxfId="0" priority="593"/>
  </conditionalFormatting>
  <conditionalFormatting sqref="PIM280">
    <cfRule type="duplicateValues" dxfId="0" priority="592"/>
  </conditionalFormatting>
  <conditionalFormatting sqref="PIV280">
    <cfRule type="duplicateValues" dxfId="0" priority="591"/>
  </conditionalFormatting>
  <conditionalFormatting sqref="PJE280">
    <cfRule type="duplicateValues" dxfId="0" priority="590"/>
  </conditionalFormatting>
  <conditionalFormatting sqref="PJN280">
    <cfRule type="duplicateValues" dxfId="0" priority="589"/>
  </conditionalFormatting>
  <conditionalFormatting sqref="PJW280">
    <cfRule type="duplicateValues" dxfId="0" priority="588"/>
  </conditionalFormatting>
  <conditionalFormatting sqref="PKF280">
    <cfRule type="duplicateValues" dxfId="0" priority="587"/>
  </conditionalFormatting>
  <conditionalFormatting sqref="PKO280">
    <cfRule type="duplicateValues" dxfId="0" priority="586"/>
  </conditionalFormatting>
  <conditionalFormatting sqref="PKX280">
    <cfRule type="duplicateValues" dxfId="0" priority="585"/>
  </conditionalFormatting>
  <conditionalFormatting sqref="PLG280">
    <cfRule type="duplicateValues" dxfId="0" priority="584"/>
  </conditionalFormatting>
  <conditionalFormatting sqref="PLP280">
    <cfRule type="duplicateValues" dxfId="0" priority="583"/>
  </conditionalFormatting>
  <conditionalFormatting sqref="PLY280">
    <cfRule type="duplicateValues" dxfId="0" priority="582"/>
  </conditionalFormatting>
  <conditionalFormatting sqref="PMH280">
    <cfRule type="duplicateValues" dxfId="0" priority="581"/>
  </conditionalFormatting>
  <conditionalFormatting sqref="PMQ280">
    <cfRule type="duplicateValues" dxfId="0" priority="580"/>
  </conditionalFormatting>
  <conditionalFormatting sqref="PMZ280">
    <cfRule type="duplicateValues" dxfId="0" priority="579"/>
  </conditionalFormatting>
  <conditionalFormatting sqref="PNI280">
    <cfRule type="duplicateValues" dxfId="0" priority="578"/>
  </conditionalFormatting>
  <conditionalFormatting sqref="PNR280">
    <cfRule type="duplicateValues" dxfId="0" priority="577"/>
  </conditionalFormatting>
  <conditionalFormatting sqref="POA280">
    <cfRule type="duplicateValues" dxfId="0" priority="576"/>
  </conditionalFormatting>
  <conditionalFormatting sqref="POJ280">
    <cfRule type="duplicateValues" dxfId="0" priority="575"/>
  </conditionalFormatting>
  <conditionalFormatting sqref="POS280">
    <cfRule type="duplicateValues" dxfId="0" priority="574"/>
  </conditionalFormatting>
  <conditionalFormatting sqref="PPB280">
    <cfRule type="duplicateValues" dxfId="0" priority="573"/>
  </conditionalFormatting>
  <conditionalFormatting sqref="PPK280">
    <cfRule type="duplicateValues" dxfId="0" priority="572"/>
  </conditionalFormatting>
  <conditionalFormatting sqref="PPT280">
    <cfRule type="duplicateValues" dxfId="0" priority="571"/>
  </conditionalFormatting>
  <conditionalFormatting sqref="PQC280">
    <cfRule type="duplicateValues" dxfId="0" priority="570"/>
  </conditionalFormatting>
  <conditionalFormatting sqref="PQL280">
    <cfRule type="duplicateValues" dxfId="0" priority="569"/>
  </conditionalFormatting>
  <conditionalFormatting sqref="PQU280">
    <cfRule type="duplicateValues" dxfId="0" priority="568"/>
  </conditionalFormatting>
  <conditionalFormatting sqref="PRD280">
    <cfRule type="duplicateValues" dxfId="0" priority="567"/>
  </conditionalFormatting>
  <conditionalFormatting sqref="PRM280">
    <cfRule type="duplicateValues" dxfId="0" priority="566"/>
  </conditionalFormatting>
  <conditionalFormatting sqref="PRV280">
    <cfRule type="duplicateValues" dxfId="0" priority="565"/>
  </conditionalFormatting>
  <conditionalFormatting sqref="PSE280">
    <cfRule type="duplicateValues" dxfId="0" priority="564"/>
  </conditionalFormatting>
  <conditionalFormatting sqref="PSN280">
    <cfRule type="duplicateValues" dxfId="0" priority="563"/>
  </conditionalFormatting>
  <conditionalFormatting sqref="PSW280">
    <cfRule type="duplicateValues" dxfId="0" priority="562"/>
  </conditionalFormatting>
  <conditionalFormatting sqref="PTF280">
    <cfRule type="duplicateValues" dxfId="0" priority="561"/>
  </conditionalFormatting>
  <conditionalFormatting sqref="PTO280">
    <cfRule type="duplicateValues" dxfId="0" priority="560"/>
  </conditionalFormatting>
  <conditionalFormatting sqref="PTX280">
    <cfRule type="duplicateValues" dxfId="0" priority="559"/>
  </conditionalFormatting>
  <conditionalFormatting sqref="PUG280">
    <cfRule type="duplicateValues" dxfId="0" priority="558"/>
  </conditionalFormatting>
  <conditionalFormatting sqref="PUP280">
    <cfRule type="duplicateValues" dxfId="0" priority="557"/>
  </conditionalFormatting>
  <conditionalFormatting sqref="PUY280">
    <cfRule type="duplicateValues" dxfId="0" priority="556"/>
  </conditionalFormatting>
  <conditionalFormatting sqref="PVH280">
    <cfRule type="duplicateValues" dxfId="0" priority="555"/>
  </conditionalFormatting>
  <conditionalFormatting sqref="PVQ280">
    <cfRule type="duplicateValues" dxfId="0" priority="554"/>
  </conditionalFormatting>
  <conditionalFormatting sqref="PVZ280">
    <cfRule type="duplicateValues" dxfId="0" priority="553"/>
  </conditionalFormatting>
  <conditionalFormatting sqref="PWI280">
    <cfRule type="duplicateValues" dxfId="0" priority="552"/>
  </conditionalFormatting>
  <conditionalFormatting sqref="PWR280">
    <cfRule type="duplicateValues" dxfId="0" priority="551"/>
  </conditionalFormatting>
  <conditionalFormatting sqref="PXA280">
    <cfRule type="duplicateValues" dxfId="0" priority="550"/>
  </conditionalFormatting>
  <conditionalFormatting sqref="PXJ280">
    <cfRule type="duplicateValues" dxfId="0" priority="549"/>
  </conditionalFormatting>
  <conditionalFormatting sqref="PXS280">
    <cfRule type="duplicateValues" dxfId="0" priority="548"/>
  </conditionalFormatting>
  <conditionalFormatting sqref="PYB280">
    <cfRule type="duplicateValues" dxfId="0" priority="547"/>
  </conditionalFormatting>
  <conditionalFormatting sqref="PYK280">
    <cfRule type="duplicateValues" dxfId="0" priority="546"/>
  </conditionalFormatting>
  <conditionalFormatting sqref="PYT280">
    <cfRule type="duplicateValues" dxfId="0" priority="545"/>
  </conditionalFormatting>
  <conditionalFormatting sqref="PZC280">
    <cfRule type="duplicateValues" dxfId="0" priority="544"/>
  </conditionalFormatting>
  <conditionalFormatting sqref="PZL280">
    <cfRule type="duplicateValues" dxfId="0" priority="543"/>
  </conditionalFormatting>
  <conditionalFormatting sqref="PZU280">
    <cfRule type="duplicateValues" dxfId="0" priority="542"/>
  </conditionalFormatting>
  <conditionalFormatting sqref="QAD280">
    <cfRule type="duplicateValues" dxfId="0" priority="541"/>
  </conditionalFormatting>
  <conditionalFormatting sqref="QAM280">
    <cfRule type="duplicateValues" dxfId="0" priority="540"/>
  </conditionalFormatting>
  <conditionalFormatting sqref="QAV280">
    <cfRule type="duplicateValues" dxfId="0" priority="539"/>
  </conditionalFormatting>
  <conditionalFormatting sqref="QBE280">
    <cfRule type="duplicateValues" dxfId="0" priority="538"/>
  </conditionalFormatting>
  <conditionalFormatting sqref="QBN280">
    <cfRule type="duplicateValues" dxfId="0" priority="537"/>
  </conditionalFormatting>
  <conditionalFormatting sqref="QBW280">
    <cfRule type="duplicateValues" dxfId="0" priority="536"/>
  </conditionalFormatting>
  <conditionalFormatting sqref="QCF280">
    <cfRule type="duplicateValues" dxfId="0" priority="535"/>
  </conditionalFormatting>
  <conditionalFormatting sqref="QCO280">
    <cfRule type="duplicateValues" dxfId="0" priority="534"/>
  </conditionalFormatting>
  <conditionalFormatting sqref="QCX280">
    <cfRule type="duplicateValues" dxfId="0" priority="533"/>
  </conditionalFormatting>
  <conditionalFormatting sqref="QDG280">
    <cfRule type="duplicateValues" dxfId="0" priority="532"/>
  </conditionalFormatting>
  <conditionalFormatting sqref="QDP280">
    <cfRule type="duplicateValues" dxfId="0" priority="531"/>
  </conditionalFormatting>
  <conditionalFormatting sqref="QDY280">
    <cfRule type="duplicateValues" dxfId="0" priority="530"/>
  </conditionalFormatting>
  <conditionalFormatting sqref="QEH280">
    <cfRule type="duplicateValues" dxfId="0" priority="529"/>
  </conditionalFormatting>
  <conditionalFormatting sqref="QEQ280">
    <cfRule type="duplicateValues" dxfId="0" priority="528"/>
  </conditionalFormatting>
  <conditionalFormatting sqref="QEZ280">
    <cfRule type="duplicateValues" dxfId="0" priority="527"/>
  </conditionalFormatting>
  <conditionalFormatting sqref="QFI280">
    <cfRule type="duplicateValues" dxfId="0" priority="526"/>
  </conditionalFormatting>
  <conditionalFormatting sqref="QFR280">
    <cfRule type="duplicateValues" dxfId="0" priority="525"/>
  </conditionalFormatting>
  <conditionalFormatting sqref="QGA280">
    <cfRule type="duplicateValues" dxfId="0" priority="524"/>
  </conditionalFormatting>
  <conditionalFormatting sqref="QGJ280">
    <cfRule type="duplicateValues" dxfId="0" priority="523"/>
  </conditionalFormatting>
  <conditionalFormatting sqref="QGS280">
    <cfRule type="duplicateValues" dxfId="0" priority="522"/>
  </conditionalFormatting>
  <conditionalFormatting sqref="QHB280">
    <cfRule type="duplicateValues" dxfId="0" priority="521"/>
  </conditionalFormatting>
  <conditionalFormatting sqref="QHK280">
    <cfRule type="duplicateValues" dxfId="0" priority="520"/>
  </conditionalFormatting>
  <conditionalFormatting sqref="QHT280">
    <cfRule type="duplicateValues" dxfId="0" priority="519"/>
  </conditionalFormatting>
  <conditionalFormatting sqref="QIC280">
    <cfRule type="duplicateValues" dxfId="0" priority="518"/>
  </conditionalFormatting>
  <conditionalFormatting sqref="QIL280">
    <cfRule type="duplicateValues" dxfId="0" priority="517"/>
  </conditionalFormatting>
  <conditionalFormatting sqref="QIU280">
    <cfRule type="duplicateValues" dxfId="0" priority="516"/>
  </conditionalFormatting>
  <conditionalFormatting sqref="QJD280">
    <cfRule type="duplicateValues" dxfId="0" priority="515"/>
  </conditionalFormatting>
  <conditionalFormatting sqref="QJM280">
    <cfRule type="duplicateValues" dxfId="0" priority="514"/>
  </conditionalFormatting>
  <conditionalFormatting sqref="QJV280">
    <cfRule type="duplicateValues" dxfId="0" priority="513"/>
  </conditionalFormatting>
  <conditionalFormatting sqref="QKE280">
    <cfRule type="duplicateValues" dxfId="0" priority="512"/>
  </conditionalFormatting>
  <conditionalFormatting sqref="QKN280">
    <cfRule type="duplicateValues" dxfId="0" priority="511"/>
  </conditionalFormatting>
  <conditionalFormatting sqref="QKW280">
    <cfRule type="duplicateValues" dxfId="0" priority="510"/>
  </conditionalFormatting>
  <conditionalFormatting sqref="QLF280">
    <cfRule type="duplicateValues" dxfId="0" priority="509"/>
  </conditionalFormatting>
  <conditionalFormatting sqref="QLO280">
    <cfRule type="duplicateValues" dxfId="0" priority="508"/>
  </conditionalFormatting>
  <conditionalFormatting sqref="QLX280">
    <cfRule type="duplicateValues" dxfId="0" priority="507"/>
  </conditionalFormatting>
  <conditionalFormatting sqref="QMG280">
    <cfRule type="duplicateValues" dxfId="0" priority="506"/>
  </conditionalFormatting>
  <conditionalFormatting sqref="QMP280">
    <cfRule type="duplicateValues" dxfId="0" priority="505"/>
  </conditionalFormatting>
  <conditionalFormatting sqref="QMY280">
    <cfRule type="duplicateValues" dxfId="0" priority="504"/>
  </conditionalFormatting>
  <conditionalFormatting sqref="QNH280">
    <cfRule type="duplicateValues" dxfId="0" priority="503"/>
  </conditionalFormatting>
  <conditionalFormatting sqref="QNQ280">
    <cfRule type="duplicateValues" dxfId="0" priority="502"/>
  </conditionalFormatting>
  <conditionalFormatting sqref="QNZ280">
    <cfRule type="duplicateValues" dxfId="0" priority="501"/>
  </conditionalFormatting>
  <conditionalFormatting sqref="QOI280">
    <cfRule type="duplicateValues" dxfId="0" priority="500"/>
  </conditionalFormatting>
  <conditionalFormatting sqref="QOR280">
    <cfRule type="duplicateValues" dxfId="0" priority="499"/>
  </conditionalFormatting>
  <conditionalFormatting sqref="QPA280">
    <cfRule type="duplicateValues" dxfId="0" priority="498"/>
  </conditionalFormatting>
  <conditionalFormatting sqref="QPJ280">
    <cfRule type="duplicateValues" dxfId="0" priority="497"/>
  </conditionalFormatting>
  <conditionalFormatting sqref="QPS280">
    <cfRule type="duplicateValues" dxfId="0" priority="496"/>
  </conditionalFormatting>
  <conditionalFormatting sqref="QQB280">
    <cfRule type="duplicateValues" dxfId="0" priority="495"/>
  </conditionalFormatting>
  <conditionalFormatting sqref="QQK280">
    <cfRule type="duplicateValues" dxfId="0" priority="494"/>
  </conditionalFormatting>
  <conditionalFormatting sqref="QQT280">
    <cfRule type="duplicateValues" dxfId="0" priority="493"/>
  </conditionalFormatting>
  <conditionalFormatting sqref="QRC280">
    <cfRule type="duplicateValues" dxfId="0" priority="492"/>
  </conditionalFormatting>
  <conditionalFormatting sqref="QRL280">
    <cfRule type="duplicateValues" dxfId="0" priority="491"/>
  </conditionalFormatting>
  <conditionalFormatting sqref="QRU280">
    <cfRule type="duplicateValues" dxfId="0" priority="490"/>
  </conditionalFormatting>
  <conditionalFormatting sqref="QSD280">
    <cfRule type="duplicateValues" dxfId="0" priority="489"/>
  </conditionalFormatting>
  <conditionalFormatting sqref="QSM280">
    <cfRule type="duplicateValues" dxfId="0" priority="488"/>
  </conditionalFormatting>
  <conditionalFormatting sqref="QSV280">
    <cfRule type="duplicateValues" dxfId="0" priority="487"/>
  </conditionalFormatting>
  <conditionalFormatting sqref="QTE280">
    <cfRule type="duplicateValues" dxfId="0" priority="486"/>
  </conditionalFormatting>
  <conditionalFormatting sqref="QTN280">
    <cfRule type="duplicateValues" dxfId="0" priority="485"/>
  </conditionalFormatting>
  <conditionalFormatting sqref="QTW280">
    <cfRule type="duplicateValues" dxfId="0" priority="484"/>
  </conditionalFormatting>
  <conditionalFormatting sqref="QUF280">
    <cfRule type="duplicateValues" dxfId="0" priority="483"/>
  </conditionalFormatting>
  <conditionalFormatting sqref="QUO280">
    <cfRule type="duplicateValues" dxfId="0" priority="482"/>
  </conditionalFormatting>
  <conditionalFormatting sqref="QUX280">
    <cfRule type="duplicateValues" dxfId="0" priority="481"/>
  </conditionalFormatting>
  <conditionalFormatting sqref="QVG280">
    <cfRule type="duplicateValues" dxfId="0" priority="480"/>
  </conditionalFormatting>
  <conditionalFormatting sqref="QVP280">
    <cfRule type="duplicateValues" dxfId="0" priority="479"/>
  </conditionalFormatting>
  <conditionalFormatting sqref="QVY280">
    <cfRule type="duplicateValues" dxfId="0" priority="478"/>
  </conditionalFormatting>
  <conditionalFormatting sqref="QWH280">
    <cfRule type="duplicateValues" dxfId="0" priority="477"/>
  </conditionalFormatting>
  <conditionalFormatting sqref="QWQ280">
    <cfRule type="duplicateValues" dxfId="0" priority="476"/>
  </conditionalFormatting>
  <conditionalFormatting sqref="QWZ280">
    <cfRule type="duplicateValues" dxfId="0" priority="475"/>
  </conditionalFormatting>
  <conditionalFormatting sqref="QXI280">
    <cfRule type="duplicateValues" dxfId="0" priority="474"/>
  </conditionalFormatting>
  <conditionalFormatting sqref="QXR280">
    <cfRule type="duplicateValues" dxfId="0" priority="473"/>
  </conditionalFormatting>
  <conditionalFormatting sqref="QYA280">
    <cfRule type="duplicateValues" dxfId="0" priority="472"/>
  </conditionalFormatting>
  <conditionalFormatting sqref="QYJ280">
    <cfRule type="duplicateValues" dxfId="0" priority="471"/>
  </conditionalFormatting>
  <conditionalFormatting sqref="QYS280">
    <cfRule type="duplicateValues" dxfId="0" priority="470"/>
  </conditionalFormatting>
  <conditionalFormatting sqref="QZB280">
    <cfRule type="duplicateValues" dxfId="0" priority="469"/>
  </conditionalFormatting>
  <conditionalFormatting sqref="QZK280">
    <cfRule type="duplicateValues" dxfId="0" priority="468"/>
  </conditionalFormatting>
  <conditionalFormatting sqref="QZT280">
    <cfRule type="duplicateValues" dxfId="0" priority="467"/>
  </conditionalFormatting>
  <conditionalFormatting sqref="RAC280">
    <cfRule type="duplicateValues" dxfId="0" priority="466"/>
  </conditionalFormatting>
  <conditionalFormatting sqref="RAL280">
    <cfRule type="duplicateValues" dxfId="0" priority="465"/>
  </conditionalFormatting>
  <conditionalFormatting sqref="RAU280">
    <cfRule type="duplicateValues" dxfId="0" priority="464"/>
  </conditionalFormatting>
  <conditionalFormatting sqref="RBD280">
    <cfRule type="duplicateValues" dxfId="0" priority="463"/>
  </conditionalFormatting>
  <conditionalFormatting sqref="RBM280">
    <cfRule type="duplicateValues" dxfId="0" priority="462"/>
  </conditionalFormatting>
  <conditionalFormatting sqref="RBV280">
    <cfRule type="duplicateValues" dxfId="0" priority="461"/>
  </conditionalFormatting>
  <conditionalFormatting sqref="RCE280">
    <cfRule type="duplicateValues" dxfId="0" priority="460"/>
  </conditionalFormatting>
  <conditionalFormatting sqref="RCN280">
    <cfRule type="duplicateValues" dxfId="0" priority="459"/>
  </conditionalFormatting>
  <conditionalFormatting sqref="RCW280">
    <cfRule type="duplicateValues" dxfId="0" priority="458"/>
  </conditionalFormatting>
  <conditionalFormatting sqref="RDF280">
    <cfRule type="duplicateValues" dxfId="0" priority="457"/>
  </conditionalFormatting>
  <conditionalFormatting sqref="RDO280">
    <cfRule type="duplicateValues" dxfId="0" priority="456"/>
  </conditionalFormatting>
  <conditionalFormatting sqref="RDX280">
    <cfRule type="duplicateValues" dxfId="0" priority="455"/>
  </conditionalFormatting>
  <conditionalFormatting sqref="REG280">
    <cfRule type="duplicateValues" dxfId="0" priority="454"/>
  </conditionalFormatting>
  <conditionalFormatting sqref="REP280">
    <cfRule type="duplicateValues" dxfId="0" priority="453"/>
  </conditionalFormatting>
  <conditionalFormatting sqref="REY280">
    <cfRule type="duplicateValues" dxfId="0" priority="452"/>
  </conditionalFormatting>
  <conditionalFormatting sqref="RFH280">
    <cfRule type="duplicateValues" dxfId="0" priority="451"/>
  </conditionalFormatting>
  <conditionalFormatting sqref="RFQ280">
    <cfRule type="duplicateValues" dxfId="0" priority="450"/>
  </conditionalFormatting>
  <conditionalFormatting sqref="RFZ280">
    <cfRule type="duplicateValues" dxfId="0" priority="449"/>
  </conditionalFormatting>
  <conditionalFormatting sqref="RGI280">
    <cfRule type="duplicateValues" dxfId="0" priority="448"/>
  </conditionalFormatting>
  <conditionalFormatting sqref="RGR280">
    <cfRule type="duplicateValues" dxfId="0" priority="447"/>
  </conditionalFormatting>
  <conditionalFormatting sqref="RHA280">
    <cfRule type="duplicateValues" dxfId="0" priority="446"/>
  </conditionalFormatting>
  <conditionalFormatting sqref="RHJ280">
    <cfRule type="duplicateValues" dxfId="0" priority="445"/>
  </conditionalFormatting>
  <conditionalFormatting sqref="RHS280">
    <cfRule type="duplicateValues" dxfId="0" priority="444"/>
  </conditionalFormatting>
  <conditionalFormatting sqref="RIB280">
    <cfRule type="duplicateValues" dxfId="0" priority="443"/>
  </conditionalFormatting>
  <conditionalFormatting sqref="RIK280">
    <cfRule type="duplicateValues" dxfId="0" priority="442"/>
  </conditionalFormatting>
  <conditionalFormatting sqref="RIT280">
    <cfRule type="duplicateValues" dxfId="0" priority="441"/>
  </conditionalFormatting>
  <conditionalFormatting sqref="RJC280">
    <cfRule type="duplicateValues" dxfId="0" priority="440"/>
  </conditionalFormatting>
  <conditionalFormatting sqref="RJL280">
    <cfRule type="duplicateValues" dxfId="0" priority="439"/>
  </conditionalFormatting>
  <conditionalFormatting sqref="RJU280">
    <cfRule type="duplicateValues" dxfId="0" priority="438"/>
  </conditionalFormatting>
  <conditionalFormatting sqref="RKD280">
    <cfRule type="duplicateValues" dxfId="0" priority="437"/>
  </conditionalFormatting>
  <conditionalFormatting sqref="RKM280">
    <cfRule type="duplicateValues" dxfId="0" priority="436"/>
  </conditionalFormatting>
  <conditionalFormatting sqref="RKV280">
    <cfRule type="duplicateValues" dxfId="0" priority="435"/>
  </conditionalFormatting>
  <conditionalFormatting sqref="RLE280">
    <cfRule type="duplicateValues" dxfId="0" priority="434"/>
  </conditionalFormatting>
  <conditionalFormatting sqref="RLN280">
    <cfRule type="duplicateValues" dxfId="0" priority="433"/>
  </conditionalFormatting>
  <conditionalFormatting sqref="RLW280">
    <cfRule type="duplicateValues" dxfId="0" priority="432"/>
  </conditionalFormatting>
  <conditionalFormatting sqref="RMF280">
    <cfRule type="duplicateValues" dxfId="0" priority="431"/>
  </conditionalFormatting>
  <conditionalFormatting sqref="RMO280">
    <cfRule type="duplicateValues" dxfId="0" priority="430"/>
  </conditionalFormatting>
  <conditionalFormatting sqref="RMX280">
    <cfRule type="duplicateValues" dxfId="0" priority="429"/>
  </conditionalFormatting>
  <conditionalFormatting sqref="RNG280">
    <cfRule type="duplicateValues" dxfId="0" priority="428"/>
  </conditionalFormatting>
  <conditionalFormatting sqref="RNP280">
    <cfRule type="duplicateValues" dxfId="0" priority="427"/>
  </conditionalFormatting>
  <conditionalFormatting sqref="RNY280">
    <cfRule type="duplicateValues" dxfId="0" priority="426"/>
  </conditionalFormatting>
  <conditionalFormatting sqref="ROH280">
    <cfRule type="duplicateValues" dxfId="0" priority="425"/>
  </conditionalFormatting>
  <conditionalFormatting sqref="ROQ280">
    <cfRule type="duplicateValues" dxfId="0" priority="424"/>
  </conditionalFormatting>
  <conditionalFormatting sqref="ROZ280">
    <cfRule type="duplicateValues" dxfId="0" priority="423"/>
  </conditionalFormatting>
  <conditionalFormatting sqref="RPI280">
    <cfRule type="duplicateValues" dxfId="0" priority="422"/>
  </conditionalFormatting>
  <conditionalFormatting sqref="RPR280">
    <cfRule type="duplicateValues" dxfId="0" priority="421"/>
  </conditionalFormatting>
  <conditionalFormatting sqref="RQA280">
    <cfRule type="duplicateValues" dxfId="0" priority="420"/>
  </conditionalFormatting>
  <conditionalFormatting sqref="RQJ280">
    <cfRule type="duplicateValues" dxfId="0" priority="419"/>
  </conditionalFormatting>
  <conditionalFormatting sqref="RQS280">
    <cfRule type="duplicateValues" dxfId="0" priority="418"/>
  </conditionalFormatting>
  <conditionalFormatting sqref="RRB280">
    <cfRule type="duplicateValues" dxfId="0" priority="417"/>
  </conditionalFormatting>
  <conditionalFormatting sqref="RRK280">
    <cfRule type="duplicateValues" dxfId="0" priority="416"/>
  </conditionalFormatting>
  <conditionalFormatting sqref="RRT280">
    <cfRule type="duplicateValues" dxfId="0" priority="415"/>
  </conditionalFormatting>
  <conditionalFormatting sqref="RSC280">
    <cfRule type="duplicateValues" dxfId="0" priority="414"/>
  </conditionalFormatting>
  <conditionalFormatting sqref="RSL280">
    <cfRule type="duplicateValues" dxfId="0" priority="413"/>
  </conditionalFormatting>
  <conditionalFormatting sqref="RSU280">
    <cfRule type="duplicateValues" dxfId="0" priority="412"/>
  </conditionalFormatting>
  <conditionalFormatting sqref="RTD280">
    <cfRule type="duplicateValues" dxfId="0" priority="411"/>
  </conditionalFormatting>
  <conditionalFormatting sqref="RTM280">
    <cfRule type="duplicateValues" dxfId="0" priority="410"/>
  </conditionalFormatting>
  <conditionalFormatting sqref="RTV280">
    <cfRule type="duplicateValues" dxfId="0" priority="409"/>
  </conditionalFormatting>
  <conditionalFormatting sqref="RUE280">
    <cfRule type="duplicateValues" dxfId="0" priority="408"/>
  </conditionalFormatting>
  <conditionalFormatting sqref="RUN280">
    <cfRule type="duplicateValues" dxfId="0" priority="407"/>
  </conditionalFormatting>
  <conditionalFormatting sqref="RUW280">
    <cfRule type="duplicateValues" dxfId="0" priority="406"/>
  </conditionalFormatting>
  <conditionalFormatting sqref="RVF280">
    <cfRule type="duplicateValues" dxfId="0" priority="405"/>
  </conditionalFormatting>
  <conditionalFormatting sqref="RVO280">
    <cfRule type="duplicateValues" dxfId="0" priority="404"/>
  </conditionalFormatting>
  <conditionalFormatting sqref="RVX280">
    <cfRule type="duplicateValues" dxfId="0" priority="403"/>
  </conditionalFormatting>
  <conditionalFormatting sqref="RWG280">
    <cfRule type="duplicateValues" dxfId="0" priority="402"/>
  </conditionalFormatting>
  <conditionalFormatting sqref="RWP280">
    <cfRule type="duplicateValues" dxfId="0" priority="401"/>
  </conditionalFormatting>
  <conditionalFormatting sqref="RWY280">
    <cfRule type="duplicateValues" dxfId="0" priority="400"/>
  </conditionalFormatting>
  <conditionalFormatting sqref="RXH280">
    <cfRule type="duplicateValues" dxfId="0" priority="399"/>
  </conditionalFormatting>
  <conditionalFormatting sqref="RXQ280">
    <cfRule type="duplicateValues" dxfId="0" priority="398"/>
  </conditionalFormatting>
  <conditionalFormatting sqref="RXZ280">
    <cfRule type="duplicateValues" dxfId="0" priority="397"/>
  </conditionalFormatting>
  <conditionalFormatting sqref="RYI280">
    <cfRule type="duplicateValues" dxfId="0" priority="396"/>
  </conditionalFormatting>
  <conditionalFormatting sqref="RYR280">
    <cfRule type="duplicateValues" dxfId="0" priority="395"/>
  </conditionalFormatting>
  <conditionalFormatting sqref="RZA280">
    <cfRule type="duplicateValues" dxfId="0" priority="394"/>
  </conditionalFormatting>
  <conditionalFormatting sqref="RZJ280">
    <cfRule type="duplicateValues" dxfId="0" priority="393"/>
  </conditionalFormatting>
  <conditionalFormatting sqref="RZS280">
    <cfRule type="duplicateValues" dxfId="0" priority="392"/>
  </conditionalFormatting>
  <conditionalFormatting sqref="SAB280">
    <cfRule type="duplicateValues" dxfId="0" priority="391"/>
  </conditionalFormatting>
  <conditionalFormatting sqref="SAK280">
    <cfRule type="duplicateValues" dxfId="0" priority="390"/>
  </conditionalFormatting>
  <conditionalFormatting sqref="SAT280">
    <cfRule type="duplicateValues" dxfId="0" priority="389"/>
  </conditionalFormatting>
  <conditionalFormatting sqref="SBC280">
    <cfRule type="duplicateValues" dxfId="0" priority="388"/>
  </conditionalFormatting>
  <conditionalFormatting sqref="SBL280">
    <cfRule type="duplicateValues" dxfId="0" priority="387"/>
  </conditionalFormatting>
  <conditionalFormatting sqref="SBU280">
    <cfRule type="duplicateValues" dxfId="0" priority="386"/>
  </conditionalFormatting>
  <conditionalFormatting sqref="SCD280">
    <cfRule type="duplicateValues" dxfId="0" priority="385"/>
  </conditionalFormatting>
  <conditionalFormatting sqref="SCM280">
    <cfRule type="duplicateValues" dxfId="0" priority="384"/>
  </conditionalFormatting>
  <conditionalFormatting sqref="SCV280">
    <cfRule type="duplicateValues" dxfId="0" priority="383"/>
  </conditionalFormatting>
  <conditionalFormatting sqref="SDE280">
    <cfRule type="duplicateValues" dxfId="0" priority="382"/>
  </conditionalFormatting>
  <conditionalFormatting sqref="SDN280">
    <cfRule type="duplicateValues" dxfId="0" priority="381"/>
  </conditionalFormatting>
  <conditionalFormatting sqref="SDW280">
    <cfRule type="duplicateValues" dxfId="0" priority="380"/>
  </conditionalFormatting>
  <conditionalFormatting sqref="SEF280">
    <cfRule type="duplicateValues" dxfId="0" priority="379"/>
  </conditionalFormatting>
  <conditionalFormatting sqref="SEO280">
    <cfRule type="duplicateValues" dxfId="0" priority="378"/>
  </conditionalFormatting>
  <conditionalFormatting sqref="SEX280">
    <cfRule type="duplicateValues" dxfId="0" priority="377"/>
  </conditionalFormatting>
  <conditionalFormatting sqref="SFG280">
    <cfRule type="duplicateValues" dxfId="0" priority="376"/>
  </conditionalFormatting>
  <conditionalFormatting sqref="SFP280">
    <cfRule type="duplicateValues" dxfId="0" priority="375"/>
  </conditionalFormatting>
  <conditionalFormatting sqref="SFY280">
    <cfRule type="duplicateValues" dxfId="0" priority="374"/>
  </conditionalFormatting>
  <conditionalFormatting sqref="SGH280">
    <cfRule type="duplicateValues" dxfId="0" priority="373"/>
  </conditionalFormatting>
  <conditionalFormatting sqref="SGQ280">
    <cfRule type="duplicateValues" dxfId="0" priority="372"/>
  </conditionalFormatting>
  <conditionalFormatting sqref="SGZ280">
    <cfRule type="duplicateValues" dxfId="0" priority="371"/>
  </conditionalFormatting>
  <conditionalFormatting sqref="SHI280">
    <cfRule type="duplicateValues" dxfId="0" priority="370"/>
  </conditionalFormatting>
  <conditionalFormatting sqref="SHR280">
    <cfRule type="duplicateValues" dxfId="0" priority="369"/>
  </conditionalFormatting>
  <conditionalFormatting sqref="SIA280">
    <cfRule type="duplicateValues" dxfId="0" priority="368"/>
  </conditionalFormatting>
  <conditionalFormatting sqref="SIJ280">
    <cfRule type="duplicateValues" dxfId="0" priority="367"/>
  </conditionalFormatting>
  <conditionalFormatting sqref="SIS280">
    <cfRule type="duplicateValues" dxfId="0" priority="366"/>
  </conditionalFormatting>
  <conditionalFormatting sqref="SJB280">
    <cfRule type="duplicateValues" dxfId="0" priority="365"/>
  </conditionalFormatting>
  <conditionalFormatting sqref="SJK280">
    <cfRule type="duplicateValues" dxfId="0" priority="364"/>
  </conditionalFormatting>
  <conditionalFormatting sqref="SJT280">
    <cfRule type="duplicateValues" dxfId="0" priority="363"/>
  </conditionalFormatting>
  <conditionalFormatting sqref="SKC280">
    <cfRule type="duplicateValues" dxfId="0" priority="362"/>
  </conditionalFormatting>
  <conditionalFormatting sqref="SKL280">
    <cfRule type="duplicateValues" dxfId="0" priority="361"/>
  </conditionalFormatting>
  <conditionalFormatting sqref="SKU280">
    <cfRule type="duplicateValues" dxfId="0" priority="360"/>
  </conditionalFormatting>
  <conditionalFormatting sqref="SLD280">
    <cfRule type="duplicateValues" dxfId="0" priority="359"/>
  </conditionalFormatting>
  <conditionalFormatting sqref="SLM280">
    <cfRule type="duplicateValues" dxfId="0" priority="358"/>
  </conditionalFormatting>
  <conditionalFormatting sqref="SLV280">
    <cfRule type="duplicateValues" dxfId="0" priority="357"/>
  </conditionalFormatting>
  <conditionalFormatting sqref="SME280">
    <cfRule type="duplicateValues" dxfId="0" priority="356"/>
  </conditionalFormatting>
  <conditionalFormatting sqref="SMN280">
    <cfRule type="duplicateValues" dxfId="0" priority="355"/>
  </conditionalFormatting>
  <conditionalFormatting sqref="SMW280">
    <cfRule type="duplicateValues" dxfId="0" priority="354"/>
  </conditionalFormatting>
  <conditionalFormatting sqref="SNF280">
    <cfRule type="duplicateValues" dxfId="0" priority="353"/>
  </conditionalFormatting>
  <conditionalFormatting sqref="SNO280">
    <cfRule type="duplicateValues" dxfId="0" priority="352"/>
  </conditionalFormatting>
  <conditionalFormatting sqref="SNX280">
    <cfRule type="duplicateValues" dxfId="0" priority="351"/>
  </conditionalFormatting>
  <conditionalFormatting sqref="SOG280">
    <cfRule type="duplicateValues" dxfId="0" priority="350"/>
  </conditionalFormatting>
  <conditionalFormatting sqref="SOP280">
    <cfRule type="duplicateValues" dxfId="0" priority="349"/>
  </conditionalFormatting>
  <conditionalFormatting sqref="SOY280">
    <cfRule type="duplicateValues" dxfId="0" priority="348"/>
  </conditionalFormatting>
  <conditionalFormatting sqref="SPH280">
    <cfRule type="duplicateValues" dxfId="0" priority="347"/>
  </conditionalFormatting>
  <conditionalFormatting sqref="SPQ280">
    <cfRule type="duplicateValues" dxfId="0" priority="346"/>
  </conditionalFormatting>
  <conditionalFormatting sqref="SPZ280">
    <cfRule type="duplicateValues" dxfId="0" priority="345"/>
  </conditionalFormatting>
  <conditionalFormatting sqref="SQI280">
    <cfRule type="duplicateValues" dxfId="0" priority="344"/>
  </conditionalFormatting>
  <conditionalFormatting sqref="SQR280">
    <cfRule type="duplicateValues" dxfId="0" priority="343"/>
  </conditionalFormatting>
  <conditionalFormatting sqref="SRA280">
    <cfRule type="duplicateValues" dxfId="0" priority="342"/>
  </conditionalFormatting>
  <conditionalFormatting sqref="SRJ280">
    <cfRule type="duplicateValues" dxfId="0" priority="341"/>
  </conditionalFormatting>
  <conditionalFormatting sqref="SRS280">
    <cfRule type="duplicateValues" dxfId="0" priority="340"/>
  </conditionalFormatting>
  <conditionalFormatting sqref="SSB280">
    <cfRule type="duplicateValues" dxfId="0" priority="339"/>
  </conditionalFormatting>
  <conditionalFormatting sqref="SSK280">
    <cfRule type="duplicateValues" dxfId="0" priority="338"/>
  </conditionalFormatting>
  <conditionalFormatting sqref="SST280">
    <cfRule type="duplicateValues" dxfId="0" priority="337"/>
  </conditionalFormatting>
  <conditionalFormatting sqref="STC280">
    <cfRule type="duplicateValues" dxfId="0" priority="336"/>
  </conditionalFormatting>
  <conditionalFormatting sqref="STL280">
    <cfRule type="duplicateValues" dxfId="0" priority="335"/>
  </conditionalFormatting>
  <conditionalFormatting sqref="STU280">
    <cfRule type="duplicateValues" dxfId="0" priority="334"/>
  </conditionalFormatting>
  <conditionalFormatting sqref="SUD280">
    <cfRule type="duplicateValues" dxfId="0" priority="333"/>
  </conditionalFormatting>
  <conditionalFormatting sqref="SUM280">
    <cfRule type="duplicateValues" dxfId="0" priority="332"/>
  </conditionalFormatting>
  <conditionalFormatting sqref="SUV280">
    <cfRule type="duplicateValues" dxfId="0" priority="331"/>
  </conditionalFormatting>
  <conditionalFormatting sqref="SVE280">
    <cfRule type="duplicateValues" dxfId="0" priority="330"/>
  </conditionalFormatting>
  <conditionalFormatting sqref="SVN280">
    <cfRule type="duplicateValues" dxfId="0" priority="329"/>
  </conditionalFormatting>
  <conditionalFormatting sqref="SVW280">
    <cfRule type="duplicateValues" dxfId="0" priority="328"/>
  </conditionalFormatting>
  <conditionalFormatting sqref="SWF280">
    <cfRule type="duplicateValues" dxfId="0" priority="327"/>
  </conditionalFormatting>
  <conditionalFormatting sqref="SWO280">
    <cfRule type="duplicateValues" dxfId="0" priority="326"/>
  </conditionalFormatting>
  <conditionalFormatting sqref="SWX280">
    <cfRule type="duplicateValues" dxfId="0" priority="325"/>
  </conditionalFormatting>
  <conditionalFormatting sqref="SXG280">
    <cfRule type="duplicateValues" dxfId="0" priority="324"/>
  </conditionalFormatting>
  <conditionalFormatting sqref="SXP280">
    <cfRule type="duplicateValues" dxfId="0" priority="323"/>
  </conditionalFormatting>
  <conditionalFormatting sqref="SXY280">
    <cfRule type="duplicateValues" dxfId="0" priority="322"/>
  </conditionalFormatting>
  <conditionalFormatting sqref="SYH280">
    <cfRule type="duplicateValues" dxfId="0" priority="321"/>
  </conditionalFormatting>
  <conditionalFormatting sqref="SYQ280">
    <cfRule type="duplicateValues" dxfId="0" priority="320"/>
  </conditionalFormatting>
  <conditionalFormatting sqref="SYZ280">
    <cfRule type="duplicateValues" dxfId="0" priority="319"/>
  </conditionalFormatting>
  <conditionalFormatting sqref="SZI280">
    <cfRule type="duplicateValues" dxfId="0" priority="318"/>
  </conditionalFormatting>
  <conditionalFormatting sqref="SZR280">
    <cfRule type="duplicateValues" dxfId="0" priority="317"/>
  </conditionalFormatting>
  <conditionalFormatting sqref="TAA280">
    <cfRule type="duplicateValues" dxfId="0" priority="316"/>
  </conditionalFormatting>
  <conditionalFormatting sqref="TAJ280">
    <cfRule type="duplicateValues" dxfId="0" priority="315"/>
  </conditionalFormatting>
  <conditionalFormatting sqref="TAS280">
    <cfRule type="duplicateValues" dxfId="0" priority="314"/>
  </conditionalFormatting>
  <conditionalFormatting sqref="TBB280">
    <cfRule type="duplicateValues" dxfId="0" priority="313"/>
  </conditionalFormatting>
  <conditionalFormatting sqref="TBK280">
    <cfRule type="duplicateValues" dxfId="0" priority="312"/>
  </conditionalFormatting>
  <conditionalFormatting sqref="TBT280">
    <cfRule type="duplicateValues" dxfId="0" priority="311"/>
  </conditionalFormatting>
  <conditionalFormatting sqref="TCC280">
    <cfRule type="duplicateValues" dxfId="0" priority="310"/>
  </conditionalFormatting>
  <conditionalFormatting sqref="TCL280">
    <cfRule type="duplicateValues" dxfId="0" priority="309"/>
  </conditionalFormatting>
  <conditionalFormatting sqref="TCU280">
    <cfRule type="duplicateValues" dxfId="0" priority="308"/>
  </conditionalFormatting>
  <conditionalFormatting sqref="TDD280">
    <cfRule type="duplicateValues" dxfId="0" priority="307"/>
  </conditionalFormatting>
  <conditionalFormatting sqref="TDM280">
    <cfRule type="duplicateValues" dxfId="0" priority="306"/>
  </conditionalFormatting>
  <conditionalFormatting sqref="TDV280">
    <cfRule type="duplicateValues" dxfId="0" priority="305"/>
  </conditionalFormatting>
  <conditionalFormatting sqref="TEE280">
    <cfRule type="duplicateValues" dxfId="0" priority="304"/>
  </conditionalFormatting>
  <conditionalFormatting sqref="TEN280">
    <cfRule type="duplicateValues" dxfId="0" priority="303"/>
  </conditionalFormatting>
  <conditionalFormatting sqref="TEW280">
    <cfRule type="duplicateValues" dxfId="0" priority="302"/>
  </conditionalFormatting>
  <conditionalFormatting sqref="TFF280">
    <cfRule type="duplicateValues" dxfId="0" priority="301"/>
  </conditionalFormatting>
  <conditionalFormatting sqref="TFO280">
    <cfRule type="duplicateValues" dxfId="0" priority="300"/>
  </conditionalFormatting>
  <conditionalFormatting sqref="TFX280">
    <cfRule type="duplicateValues" dxfId="0" priority="299"/>
  </conditionalFormatting>
  <conditionalFormatting sqref="TGG280">
    <cfRule type="duplicateValues" dxfId="0" priority="298"/>
  </conditionalFormatting>
  <conditionalFormatting sqref="TGP280">
    <cfRule type="duplicateValues" dxfId="0" priority="297"/>
  </conditionalFormatting>
  <conditionalFormatting sqref="TGY280">
    <cfRule type="duplicateValues" dxfId="0" priority="296"/>
  </conditionalFormatting>
  <conditionalFormatting sqref="THH280">
    <cfRule type="duplicateValues" dxfId="0" priority="295"/>
  </conditionalFormatting>
  <conditionalFormatting sqref="THQ280">
    <cfRule type="duplicateValues" dxfId="0" priority="294"/>
  </conditionalFormatting>
  <conditionalFormatting sqref="THZ280">
    <cfRule type="duplicateValues" dxfId="0" priority="293"/>
  </conditionalFormatting>
  <conditionalFormatting sqref="TII280">
    <cfRule type="duplicateValues" dxfId="0" priority="292"/>
  </conditionalFormatting>
  <conditionalFormatting sqref="TIR280">
    <cfRule type="duplicateValues" dxfId="0" priority="291"/>
  </conditionalFormatting>
  <conditionalFormatting sqref="TJA280">
    <cfRule type="duplicateValues" dxfId="0" priority="290"/>
  </conditionalFormatting>
  <conditionalFormatting sqref="TJJ280">
    <cfRule type="duplicateValues" dxfId="0" priority="289"/>
  </conditionalFormatting>
  <conditionalFormatting sqref="TJS280">
    <cfRule type="duplicateValues" dxfId="0" priority="288"/>
  </conditionalFormatting>
  <conditionalFormatting sqref="TKB280">
    <cfRule type="duplicateValues" dxfId="0" priority="287"/>
  </conditionalFormatting>
  <conditionalFormatting sqref="TKK280">
    <cfRule type="duplicateValues" dxfId="0" priority="286"/>
  </conditionalFormatting>
  <conditionalFormatting sqref="TKT280">
    <cfRule type="duplicateValues" dxfId="0" priority="285"/>
  </conditionalFormatting>
  <conditionalFormatting sqref="TLC280">
    <cfRule type="duplicateValues" dxfId="0" priority="284"/>
  </conditionalFormatting>
  <conditionalFormatting sqref="TLL280">
    <cfRule type="duplicateValues" dxfId="0" priority="283"/>
  </conditionalFormatting>
  <conditionalFormatting sqref="TLU280">
    <cfRule type="duplicateValues" dxfId="0" priority="282"/>
  </conditionalFormatting>
  <conditionalFormatting sqref="TMD280">
    <cfRule type="duplicateValues" dxfId="0" priority="281"/>
  </conditionalFormatting>
  <conditionalFormatting sqref="TMM280">
    <cfRule type="duplicateValues" dxfId="0" priority="280"/>
  </conditionalFormatting>
  <conditionalFormatting sqref="TMV280">
    <cfRule type="duplicateValues" dxfId="0" priority="279"/>
  </conditionalFormatting>
  <conditionalFormatting sqref="TNE280">
    <cfRule type="duplicateValues" dxfId="0" priority="278"/>
  </conditionalFormatting>
  <conditionalFormatting sqref="TNN280">
    <cfRule type="duplicateValues" dxfId="0" priority="277"/>
  </conditionalFormatting>
  <conditionalFormatting sqref="TNW280">
    <cfRule type="duplicateValues" dxfId="0" priority="276"/>
  </conditionalFormatting>
  <conditionalFormatting sqref="TOF280">
    <cfRule type="duplicateValues" dxfId="0" priority="275"/>
  </conditionalFormatting>
  <conditionalFormatting sqref="TOO280">
    <cfRule type="duplicateValues" dxfId="0" priority="274"/>
  </conditionalFormatting>
  <conditionalFormatting sqref="TOX280">
    <cfRule type="duplicateValues" dxfId="0" priority="273"/>
  </conditionalFormatting>
  <conditionalFormatting sqref="TPG280">
    <cfRule type="duplicateValues" dxfId="0" priority="272"/>
  </conditionalFormatting>
  <conditionalFormatting sqref="TPP280">
    <cfRule type="duplicateValues" dxfId="0" priority="271"/>
  </conditionalFormatting>
  <conditionalFormatting sqref="TPY280">
    <cfRule type="duplicateValues" dxfId="0" priority="270"/>
  </conditionalFormatting>
  <conditionalFormatting sqref="TQH280">
    <cfRule type="duplicateValues" dxfId="0" priority="269"/>
  </conditionalFormatting>
  <conditionalFormatting sqref="TQQ280">
    <cfRule type="duplicateValues" dxfId="0" priority="268"/>
  </conditionalFormatting>
  <conditionalFormatting sqref="TQZ280">
    <cfRule type="duplicateValues" dxfId="0" priority="267"/>
  </conditionalFormatting>
  <conditionalFormatting sqref="TRI280">
    <cfRule type="duplicateValues" dxfId="0" priority="266"/>
  </conditionalFormatting>
  <conditionalFormatting sqref="TRR280">
    <cfRule type="duplicateValues" dxfId="0" priority="265"/>
  </conditionalFormatting>
  <conditionalFormatting sqref="TSA280">
    <cfRule type="duplicateValues" dxfId="0" priority="264"/>
  </conditionalFormatting>
  <conditionalFormatting sqref="TSJ280">
    <cfRule type="duplicateValues" dxfId="0" priority="263"/>
  </conditionalFormatting>
  <conditionalFormatting sqref="TSS280">
    <cfRule type="duplicateValues" dxfId="0" priority="262"/>
  </conditionalFormatting>
  <conditionalFormatting sqref="TTB280">
    <cfRule type="duplicateValues" dxfId="0" priority="261"/>
  </conditionalFormatting>
  <conditionalFormatting sqref="TTK280">
    <cfRule type="duplicateValues" dxfId="0" priority="260"/>
  </conditionalFormatting>
  <conditionalFormatting sqref="TTT280">
    <cfRule type="duplicateValues" dxfId="0" priority="259"/>
  </conditionalFormatting>
  <conditionalFormatting sqref="TUC280">
    <cfRule type="duplicateValues" dxfId="0" priority="258"/>
  </conditionalFormatting>
  <conditionalFormatting sqref="TUL280">
    <cfRule type="duplicateValues" dxfId="0" priority="257"/>
  </conditionalFormatting>
  <conditionalFormatting sqref="TUU280">
    <cfRule type="duplicateValues" dxfId="0" priority="256"/>
  </conditionalFormatting>
  <conditionalFormatting sqref="TVD280">
    <cfRule type="duplicateValues" dxfId="0" priority="255"/>
  </conditionalFormatting>
  <conditionalFormatting sqref="TVM280">
    <cfRule type="duplicateValues" dxfId="0" priority="254"/>
  </conditionalFormatting>
  <conditionalFormatting sqref="TVV280">
    <cfRule type="duplicateValues" dxfId="0" priority="253"/>
  </conditionalFormatting>
  <conditionalFormatting sqref="TWE280">
    <cfRule type="duplicateValues" dxfId="0" priority="252"/>
  </conditionalFormatting>
  <conditionalFormatting sqref="TWN280">
    <cfRule type="duplicateValues" dxfId="0" priority="251"/>
  </conditionalFormatting>
  <conditionalFormatting sqref="TWW280">
    <cfRule type="duplicateValues" dxfId="0" priority="250"/>
  </conditionalFormatting>
  <conditionalFormatting sqref="TXF280">
    <cfRule type="duplicateValues" dxfId="0" priority="249"/>
  </conditionalFormatting>
  <conditionalFormatting sqref="TXO280">
    <cfRule type="duplicateValues" dxfId="0" priority="248"/>
  </conditionalFormatting>
  <conditionalFormatting sqref="TXX280">
    <cfRule type="duplicateValues" dxfId="0" priority="247"/>
  </conditionalFormatting>
  <conditionalFormatting sqref="TYG280">
    <cfRule type="duplicateValues" dxfId="0" priority="246"/>
  </conditionalFormatting>
  <conditionalFormatting sqref="TYP280">
    <cfRule type="duplicateValues" dxfId="0" priority="245"/>
  </conditionalFormatting>
  <conditionalFormatting sqref="TYY280">
    <cfRule type="duplicateValues" dxfId="0" priority="244"/>
  </conditionalFormatting>
  <conditionalFormatting sqref="TZH280">
    <cfRule type="duplicateValues" dxfId="0" priority="243"/>
  </conditionalFormatting>
  <conditionalFormatting sqref="TZQ280">
    <cfRule type="duplicateValues" dxfId="0" priority="242"/>
  </conditionalFormatting>
  <conditionalFormatting sqref="TZZ280">
    <cfRule type="duplicateValues" dxfId="0" priority="241"/>
  </conditionalFormatting>
  <conditionalFormatting sqref="UAI280">
    <cfRule type="duplicateValues" dxfId="0" priority="240"/>
  </conditionalFormatting>
  <conditionalFormatting sqref="UAR280">
    <cfRule type="duplicateValues" dxfId="0" priority="239"/>
  </conditionalFormatting>
  <conditionalFormatting sqref="UBA280">
    <cfRule type="duplicateValues" dxfId="0" priority="238"/>
  </conditionalFormatting>
  <conditionalFormatting sqref="UBJ280">
    <cfRule type="duplicateValues" dxfId="0" priority="237"/>
  </conditionalFormatting>
  <conditionalFormatting sqref="UBS280">
    <cfRule type="duplicateValues" dxfId="0" priority="236"/>
  </conditionalFormatting>
  <conditionalFormatting sqref="UCB280">
    <cfRule type="duplicateValues" dxfId="0" priority="235"/>
  </conditionalFormatting>
  <conditionalFormatting sqref="UCK280">
    <cfRule type="duplicateValues" dxfId="0" priority="234"/>
  </conditionalFormatting>
  <conditionalFormatting sqref="UCT280">
    <cfRule type="duplicateValues" dxfId="0" priority="233"/>
  </conditionalFormatting>
  <conditionalFormatting sqref="UDC280">
    <cfRule type="duplicateValues" dxfId="0" priority="232"/>
  </conditionalFormatting>
  <conditionalFormatting sqref="UDL280">
    <cfRule type="duplicateValues" dxfId="0" priority="231"/>
  </conditionalFormatting>
  <conditionalFormatting sqref="UDU280">
    <cfRule type="duplicateValues" dxfId="0" priority="230"/>
  </conditionalFormatting>
  <conditionalFormatting sqref="UED280">
    <cfRule type="duplicateValues" dxfId="0" priority="229"/>
  </conditionalFormatting>
  <conditionalFormatting sqref="UEM280">
    <cfRule type="duplicateValues" dxfId="0" priority="228"/>
  </conditionalFormatting>
  <conditionalFormatting sqref="UEV280">
    <cfRule type="duplicateValues" dxfId="0" priority="227"/>
  </conditionalFormatting>
  <conditionalFormatting sqref="UFE280">
    <cfRule type="duplicateValues" dxfId="0" priority="226"/>
  </conditionalFormatting>
  <conditionalFormatting sqref="UFN280">
    <cfRule type="duplicateValues" dxfId="0" priority="225"/>
  </conditionalFormatting>
  <conditionalFormatting sqref="UFW280">
    <cfRule type="duplicateValues" dxfId="0" priority="224"/>
  </conditionalFormatting>
  <conditionalFormatting sqref="UGF280">
    <cfRule type="duplicateValues" dxfId="0" priority="223"/>
  </conditionalFormatting>
  <conditionalFormatting sqref="UGO280">
    <cfRule type="duplicateValues" dxfId="0" priority="222"/>
  </conditionalFormatting>
  <conditionalFormatting sqref="UGX280">
    <cfRule type="duplicateValues" dxfId="0" priority="221"/>
  </conditionalFormatting>
  <conditionalFormatting sqref="UHG280">
    <cfRule type="duplicateValues" dxfId="0" priority="220"/>
  </conditionalFormatting>
  <conditionalFormatting sqref="UHP280">
    <cfRule type="duplicateValues" dxfId="0" priority="219"/>
  </conditionalFormatting>
  <conditionalFormatting sqref="UHY280">
    <cfRule type="duplicateValues" dxfId="0" priority="218"/>
  </conditionalFormatting>
  <conditionalFormatting sqref="UIH280">
    <cfRule type="duplicateValues" dxfId="0" priority="217"/>
  </conditionalFormatting>
  <conditionalFormatting sqref="UIQ280">
    <cfRule type="duplicateValues" dxfId="0" priority="216"/>
  </conditionalFormatting>
  <conditionalFormatting sqref="UIZ280">
    <cfRule type="duplicateValues" dxfId="0" priority="215"/>
  </conditionalFormatting>
  <conditionalFormatting sqref="UJI280">
    <cfRule type="duplicateValues" dxfId="0" priority="214"/>
  </conditionalFormatting>
  <conditionalFormatting sqref="UJR280">
    <cfRule type="duplicateValues" dxfId="0" priority="213"/>
  </conditionalFormatting>
  <conditionalFormatting sqref="UKA280">
    <cfRule type="duplicateValues" dxfId="0" priority="212"/>
  </conditionalFormatting>
  <conditionalFormatting sqref="UKJ280">
    <cfRule type="duplicateValues" dxfId="0" priority="211"/>
  </conditionalFormatting>
  <conditionalFormatting sqref="UKS280">
    <cfRule type="duplicateValues" dxfId="0" priority="210"/>
  </conditionalFormatting>
  <conditionalFormatting sqref="ULB280">
    <cfRule type="duplicateValues" dxfId="0" priority="209"/>
  </conditionalFormatting>
  <conditionalFormatting sqref="ULK280">
    <cfRule type="duplicateValues" dxfId="0" priority="208"/>
  </conditionalFormatting>
  <conditionalFormatting sqref="ULT280">
    <cfRule type="duplicateValues" dxfId="0" priority="207"/>
  </conditionalFormatting>
  <conditionalFormatting sqref="UMC280">
    <cfRule type="duplicateValues" dxfId="0" priority="206"/>
  </conditionalFormatting>
  <conditionalFormatting sqref="UML280">
    <cfRule type="duplicateValues" dxfId="0" priority="205"/>
  </conditionalFormatting>
  <conditionalFormatting sqref="UMU280">
    <cfRule type="duplicateValues" dxfId="0" priority="204"/>
  </conditionalFormatting>
  <conditionalFormatting sqref="UND280">
    <cfRule type="duplicateValues" dxfId="0" priority="203"/>
  </conditionalFormatting>
  <conditionalFormatting sqref="UNM280">
    <cfRule type="duplicateValues" dxfId="0" priority="202"/>
  </conditionalFormatting>
  <conditionalFormatting sqref="UNV280">
    <cfRule type="duplicateValues" dxfId="0" priority="201"/>
  </conditionalFormatting>
  <conditionalFormatting sqref="UOE280">
    <cfRule type="duplicateValues" dxfId="0" priority="200"/>
  </conditionalFormatting>
  <conditionalFormatting sqref="UON280">
    <cfRule type="duplicateValues" dxfId="0" priority="199"/>
  </conditionalFormatting>
  <conditionalFormatting sqref="UOW280">
    <cfRule type="duplicateValues" dxfId="0" priority="198"/>
  </conditionalFormatting>
  <conditionalFormatting sqref="UPF280">
    <cfRule type="duplicateValues" dxfId="0" priority="197"/>
  </conditionalFormatting>
  <conditionalFormatting sqref="UPO280">
    <cfRule type="duplicateValues" dxfId="0" priority="196"/>
  </conditionalFormatting>
  <conditionalFormatting sqref="UPX280">
    <cfRule type="duplicateValues" dxfId="0" priority="195"/>
  </conditionalFormatting>
  <conditionalFormatting sqref="UQG280">
    <cfRule type="duplicateValues" dxfId="0" priority="194"/>
  </conditionalFormatting>
  <conditionalFormatting sqref="UQP280">
    <cfRule type="duplicateValues" dxfId="0" priority="193"/>
  </conditionalFormatting>
  <conditionalFormatting sqref="UQY280">
    <cfRule type="duplicateValues" dxfId="0" priority="192"/>
  </conditionalFormatting>
  <conditionalFormatting sqref="URH280">
    <cfRule type="duplicateValues" dxfId="0" priority="191"/>
  </conditionalFormatting>
  <conditionalFormatting sqref="URQ280">
    <cfRule type="duplicateValues" dxfId="0" priority="190"/>
  </conditionalFormatting>
  <conditionalFormatting sqref="URZ280">
    <cfRule type="duplicateValues" dxfId="0" priority="189"/>
  </conditionalFormatting>
  <conditionalFormatting sqref="USI280">
    <cfRule type="duplicateValues" dxfId="0" priority="188"/>
  </conditionalFormatting>
  <conditionalFormatting sqref="USR280">
    <cfRule type="duplicateValues" dxfId="0" priority="187"/>
  </conditionalFormatting>
  <conditionalFormatting sqref="UTA280">
    <cfRule type="duplicateValues" dxfId="0" priority="186"/>
  </conditionalFormatting>
  <conditionalFormatting sqref="UTJ280">
    <cfRule type="duplicateValues" dxfId="0" priority="185"/>
  </conditionalFormatting>
  <conditionalFormatting sqref="UTS280">
    <cfRule type="duplicateValues" dxfId="0" priority="184"/>
  </conditionalFormatting>
  <conditionalFormatting sqref="UUB280">
    <cfRule type="duplicateValues" dxfId="0" priority="183"/>
  </conditionalFormatting>
  <conditionalFormatting sqref="UUK280">
    <cfRule type="duplicateValues" dxfId="0" priority="182"/>
  </conditionalFormatting>
  <conditionalFormatting sqref="UUT280">
    <cfRule type="duplicateValues" dxfId="0" priority="181"/>
  </conditionalFormatting>
  <conditionalFormatting sqref="UVC280">
    <cfRule type="duplicateValues" dxfId="0" priority="180"/>
  </conditionalFormatting>
  <conditionalFormatting sqref="UVL280">
    <cfRule type="duplicateValues" dxfId="0" priority="179"/>
  </conditionalFormatting>
  <conditionalFormatting sqref="UVU280">
    <cfRule type="duplicateValues" dxfId="0" priority="178"/>
  </conditionalFormatting>
  <conditionalFormatting sqref="UWD280">
    <cfRule type="duplicateValues" dxfId="0" priority="177"/>
  </conditionalFormatting>
  <conditionalFormatting sqref="UWM280">
    <cfRule type="duplicateValues" dxfId="0" priority="176"/>
  </conditionalFormatting>
  <conditionalFormatting sqref="UWV280">
    <cfRule type="duplicateValues" dxfId="0" priority="175"/>
  </conditionalFormatting>
  <conditionalFormatting sqref="UXE280">
    <cfRule type="duplicateValues" dxfId="0" priority="174"/>
  </conditionalFormatting>
  <conditionalFormatting sqref="UXN280">
    <cfRule type="duplicateValues" dxfId="0" priority="173"/>
  </conditionalFormatting>
  <conditionalFormatting sqref="UXW280">
    <cfRule type="duplicateValues" dxfId="0" priority="172"/>
  </conditionalFormatting>
  <conditionalFormatting sqref="UYF280">
    <cfRule type="duplicateValues" dxfId="0" priority="171"/>
  </conditionalFormatting>
  <conditionalFormatting sqref="UYO280">
    <cfRule type="duplicateValues" dxfId="0" priority="170"/>
  </conditionalFormatting>
  <conditionalFormatting sqref="UYX280">
    <cfRule type="duplicateValues" dxfId="0" priority="169"/>
  </conditionalFormatting>
  <conditionalFormatting sqref="UZG280">
    <cfRule type="duplicateValues" dxfId="0" priority="168"/>
  </conditionalFormatting>
  <conditionalFormatting sqref="UZP280">
    <cfRule type="duplicateValues" dxfId="0" priority="167"/>
  </conditionalFormatting>
  <conditionalFormatting sqref="UZY280">
    <cfRule type="duplicateValues" dxfId="0" priority="166"/>
  </conditionalFormatting>
  <conditionalFormatting sqref="VAH280">
    <cfRule type="duplicateValues" dxfId="0" priority="165"/>
  </conditionalFormatting>
  <conditionalFormatting sqref="VAQ280">
    <cfRule type="duplicateValues" dxfId="0" priority="164"/>
  </conditionalFormatting>
  <conditionalFormatting sqref="VAZ280">
    <cfRule type="duplicateValues" dxfId="0" priority="163"/>
  </conditionalFormatting>
  <conditionalFormatting sqref="VBI280">
    <cfRule type="duplicateValues" dxfId="0" priority="162"/>
  </conditionalFormatting>
  <conditionalFormatting sqref="VBR280">
    <cfRule type="duplicateValues" dxfId="0" priority="161"/>
  </conditionalFormatting>
  <conditionalFormatting sqref="VCA280">
    <cfRule type="duplicateValues" dxfId="0" priority="160"/>
  </conditionalFormatting>
  <conditionalFormatting sqref="VCJ280">
    <cfRule type="duplicateValues" dxfId="0" priority="159"/>
  </conditionalFormatting>
  <conditionalFormatting sqref="VCS280">
    <cfRule type="duplicateValues" dxfId="0" priority="158"/>
  </conditionalFormatting>
  <conditionalFormatting sqref="VDB280">
    <cfRule type="duplicateValues" dxfId="0" priority="157"/>
  </conditionalFormatting>
  <conditionalFormatting sqref="VDK280">
    <cfRule type="duplicateValues" dxfId="0" priority="156"/>
  </conditionalFormatting>
  <conditionalFormatting sqref="VDT280">
    <cfRule type="duplicateValues" dxfId="0" priority="155"/>
  </conditionalFormatting>
  <conditionalFormatting sqref="VEC280">
    <cfRule type="duplicateValues" dxfId="0" priority="154"/>
  </conditionalFormatting>
  <conditionalFormatting sqref="VEL280">
    <cfRule type="duplicateValues" dxfId="0" priority="153"/>
  </conditionalFormatting>
  <conditionalFormatting sqref="VEU280">
    <cfRule type="duplicateValues" dxfId="0" priority="152"/>
  </conditionalFormatting>
  <conditionalFormatting sqref="VFD280">
    <cfRule type="duplicateValues" dxfId="0" priority="151"/>
  </conditionalFormatting>
  <conditionalFormatting sqref="VFM280">
    <cfRule type="duplicateValues" dxfId="0" priority="150"/>
  </conditionalFormatting>
  <conditionalFormatting sqref="VFV280">
    <cfRule type="duplicateValues" dxfId="0" priority="149"/>
  </conditionalFormatting>
  <conditionalFormatting sqref="VGE280">
    <cfRule type="duplicateValues" dxfId="0" priority="148"/>
  </conditionalFormatting>
  <conditionalFormatting sqref="VGN280">
    <cfRule type="duplicateValues" dxfId="0" priority="147"/>
  </conditionalFormatting>
  <conditionalFormatting sqref="VGW280">
    <cfRule type="duplicateValues" dxfId="0" priority="146"/>
  </conditionalFormatting>
  <conditionalFormatting sqref="VHF280">
    <cfRule type="duplicateValues" dxfId="0" priority="145"/>
  </conditionalFormatting>
  <conditionalFormatting sqref="VHO280">
    <cfRule type="duplicateValues" dxfId="0" priority="144"/>
  </conditionalFormatting>
  <conditionalFormatting sqref="VHX280">
    <cfRule type="duplicateValues" dxfId="0" priority="143"/>
  </conditionalFormatting>
  <conditionalFormatting sqref="VIG280">
    <cfRule type="duplicateValues" dxfId="0" priority="142"/>
  </conditionalFormatting>
  <conditionalFormatting sqref="VIP280">
    <cfRule type="duplicateValues" dxfId="0" priority="141"/>
  </conditionalFormatting>
  <conditionalFormatting sqref="VIY280">
    <cfRule type="duplicateValues" dxfId="0" priority="140"/>
  </conditionalFormatting>
  <conditionalFormatting sqref="VJH280">
    <cfRule type="duplicateValues" dxfId="0" priority="139"/>
  </conditionalFormatting>
  <conditionalFormatting sqref="VJQ280">
    <cfRule type="duplicateValues" dxfId="0" priority="138"/>
  </conditionalFormatting>
  <conditionalFormatting sqref="VJZ280">
    <cfRule type="duplicateValues" dxfId="0" priority="137"/>
  </conditionalFormatting>
  <conditionalFormatting sqref="VKI280">
    <cfRule type="duplicateValues" dxfId="0" priority="136"/>
  </conditionalFormatting>
  <conditionalFormatting sqref="VKR280">
    <cfRule type="duplicateValues" dxfId="0" priority="135"/>
  </conditionalFormatting>
  <conditionalFormatting sqref="VLA280">
    <cfRule type="duplicateValues" dxfId="0" priority="134"/>
  </conditionalFormatting>
  <conditionalFormatting sqref="VLJ280">
    <cfRule type="duplicateValues" dxfId="0" priority="133"/>
  </conditionalFormatting>
  <conditionalFormatting sqref="VLS280">
    <cfRule type="duplicateValues" dxfId="0" priority="132"/>
  </conditionalFormatting>
  <conditionalFormatting sqref="VMB280">
    <cfRule type="duplicateValues" dxfId="0" priority="131"/>
  </conditionalFormatting>
  <conditionalFormatting sqref="VMK280">
    <cfRule type="duplicateValues" dxfId="0" priority="130"/>
  </conditionalFormatting>
  <conditionalFormatting sqref="VMT280">
    <cfRule type="duplicateValues" dxfId="0" priority="129"/>
  </conditionalFormatting>
  <conditionalFormatting sqref="VNC280">
    <cfRule type="duplicateValues" dxfId="0" priority="128"/>
  </conditionalFormatting>
  <conditionalFormatting sqref="VNL280">
    <cfRule type="duplicateValues" dxfId="0" priority="127"/>
  </conditionalFormatting>
  <conditionalFormatting sqref="VNU280">
    <cfRule type="duplicateValues" dxfId="0" priority="126"/>
  </conditionalFormatting>
  <conditionalFormatting sqref="VOD280">
    <cfRule type="duplicateValues" dxfId="0" priority="125"/>
  </conditionalFormatting>
  <conditionalFormatting sqref="VOM280">
    <cfRule type="duplicateValues" dxfId="0" priority="124"/>
  </conditionalFormatting>
  <conditionalFormatting sqref="VOV280">
    <cfRule type="duplicateValues" dxfId="0" priority="123"/>
  </conditionalFormatting>
  <conditionalFormatting sqref="VPE280">
    <cfRule type="duplicateValues" dxfId="0" priority="122"/>
  </conditionalFormatting>
  <conditionalFormatting sqref="VPN280">
    <cfRule type="duplicateValues" dxfId="0" priority="121"/>
  </conditionalFormatting>
  <conditionalFormatting sqref="VPW280">
    <cfRule type="duplicateValues" dxfId="0" priority="120"/>
  </conditionalFormatting>
  <conditionalFormatting sqref="VQF280">
    <cfRule type="duplicateValues" dxfId="0" priority="119"/>
  </conditionalFormatting>
  <conditionalFormatting sqref="VQO280">
    <cfRule type="duplicateValues" dxfId="0" priority="118"/>
  </conditionalFormatting>
  <conditionalFormatting sqref="VQX280">
    <cfRule type="duplicateValues" dxfId="0" priority="117"/>
  </conditionalFormatting>
  <conditionalFormatting sqref="VRG280">
    <cfRule type="duplicateValues" dxfId="0" priority="116"/>
  </conditionalFormatting>
  <conditionalFormatting sqref="VRP280">
    <cfRule type="duplicateValues" dxfId="0" priority="115"/>
  </conditionalFormatting>
  <conditionalFormatting sqref="VRY280">
    <cfRule type="duplicateValues" dxfId="0" priority="114"/>
  </conditionalFormatting>
  <conditionalFormatting sqref="VSH280">
    <cfRule type="duplicateValues" dxfId="0" priority="113"/>
  </conditionalFormatting>
  <conditionalFormatting sqref="VSQ280">
    <cfRule type="duplicateValues" dxfId="0" priority="112"/>
  </conditionalFormatting>
  <conditionalFormatting sqref="VSZ280">
    <cfRule type="duplicateValues" dxfId="0" priority="111"/>
  </conditionalFormatting>
  <conditionalFormatting sqref="VTI280">
    <cfRule type="duplicateValues" dxfId="0" priority="110"/>
  </conditionalFormatting>
  <conditionalFormatting sqref="VTR280">
    <cfRule type="duplicateValues" dxfId="0" priority="109"/>
  </conditionalFormatting>
  <conditionalFormatting sqref="VUA280">
    <cfRule type="duplicateValues" dxfId="0" priority="108"/>
  </conditionalFormatting>
  <conditionalFormatting sqref="VUJ280">
    <cfRule type="duplicateValues" dxfId="0" priority="107"/>
  </conditionalFormatting>
  <conditionalFormatting sqref="VUS280">
    <cfRule type="duplicateValues" dxfId="0" priority="106"/>
  </conditionalFormatting>
  <conditionalFormatting sqref="VVB280">
    <cfRule type="duplicateValues" dxfId="0" priority="105"/>
  </conditionalFormatting>
  <conditionalFormatting sqref="VVK280">
    <cfRule type="duplicateValues" dxfId="0" priority="104"/>
  </conditionalFormatting>
  <conditionalFormatting sqref="VVT280">
    <cfRule type="duplicateValues" dxfId="0" priority="103"/>
  </conditionalFormatting>
  <conditionalFormatting sqref="VWC280">
    <cfRule type="duplicateValues" dxfId="0" priority="102"/>
  </conditionalFormatting>
  <conditionalFormatting sqref="VWL280">
    <cfRule type="duplicateValues" dxfId="0" priority="101"/>
  </conditionalFormatting>
  <conditionalFormatting sqref="VWU280">
    <cfRule type="duplicateValues" dxfId="0" priority="100"/>
  </conditionalFormatting>
  <conditionalFormatting sqref="VXD280">
    <cfRule type="duplicateValues" dxfId="0" priority="99"/>
  </conditionalFormatting>
  <conditionalFormatting sqref="VXM280">
    <cfRule type="duplicateValues" dxfId="0" priority="98"/>
  </conditionalFormatting>
  <conditionalFormatting sqref="VXV280">
    <cfRule type="duplicateValues" dxfId="0" priority="97"/>
  </conditionalFormatting>
  <conditionalFormatting sqref="VYE280">
    <cfRule type="duplicateValues" dxfId="0" priority="96"/>
  </conditionalFormatting>
  <conditionalFormatting sqref="VYN280">
    <cfRule type="duplicateValues" dxfId="0" priority="95"/>
  </conditionalFormatting>
  <conditionalFormatting sqref="VYW280">
    <cfRule type="duplicateValues" dxfId="0" priority="94"/>
  </conditionalFormatting>
  <conditionalFormatting sqref="VZF280">
    <cfRule type="duplicateValues" dxfId="0" priority="93"/>
  </conditionalFormatting>
  <conditionalFormatting sqref="VZO280">
    <cfRule type="duplicateValues" dxfId="0" priority="92"/>
  </conditionalFormatting>
  <conditionalFormatting sqref="VZX280">
    <cfRule type="duplicateValues" dxfId="0" priority="91"/>
  </conditionalFormatting>
  <conditionalFormatting sqref="WAG280">
    <cfRule type="duplicateValues" dxfId="0" priority="90"/>
  </conditionalFormatting>
  <conditionalFormatting sqref="WAP280">
    <cfRule type="duplicateValues" dxfId="0" priority="89"/>
  </conditionalFormatting>
  <conditionalFormatting sqref="WAY280">
    <cfRule type="duplicateValues" dxfId="0" priority="88"/>
  </conditionalFormatting>
  <conditionalFormatting sqref="WBH280">
    <cfRule type="duplicateValues" dxfId="0" priority="87"/>
  </conditionalFormatting>
  <conditionalFormatting sqref="WBQ280">
    <cfRule type="duplicateValues" dxfId="0" priority="86"/>
  </conditionalFormatting>
  <conditionalFormatting sqref="WBZ280">
    <cfRule type="duplicateValues" dxfId="0" priority="85"/>
  </conditionalFormatting>
  <conditionalFormatting sqref="WCI280">
    <cfRule type="duplicateValues" dxfId="0" priority="84"/>
  </conditionalFormatting>
  <conditionalFormatting sqref="WCR280">
    <cfRule type="duplicateValues" dxfId="0" priority="83"/>
  </conditionalFormatting>
  <conditionalFormatting sqref="WDA280">
    <cfRule type="duplicateValues" dxfId="0" priority="82"/>
  </conditionalFormatting>
  <conditionalFormatting sqref="WDJ280">
    <cfRule type="duplicateValues" dxfId="0" priority="81"/>
  </conditionalFormatting>
  <conditionalFormatting sqref="WDS280">
    <cfRule type="duplicateValues" dxfId="0" priority="80"/>
  </conditionalFormatting>
  <conditionalFormatting sqref="WEB280">
    <cfRule type="duplicateValues" dxfId="0" priority="79"/>
  </conditionalFormatting>
  <conditionalFormatting sqref="WEK280">
    <cfRule type="duplicateValues" dxfId="0" priority="78"/>
  </conditionalFormatting>
  <conditionalFormatting sqref="WET280">
    <cfRule type="duplicateValues" dxfId="0" priority="77"/>
  </conditionalFormatting>
  <conditionalFormatting sqref="WFC280">
    <cfRule type="duplicateValues" dxfId="0" priority="76"/>
  </conditionalFormatting>
  <conditionalFormatting sqref="WFL280">
    <cfRule type="duplicateValues" dxfId="0" priority="75"/>
  </conditionalFormatting>
  <conditionalFormatting sqref="WFU280">
    <cfRule type="duplicateValues" dxfId="0" priority="74"/>
  </conditionalFormatting>
  <conditionalFormatting sqref="WGD280">
    <cfRule type="duplicateValues" dxfId="0" priority="73"/>
  </conditionalFormatting>
  <conditionalFormatting sqref="WGM280">
    <cfRule type="duplicateValues" dxfId="0" priority="72"/>
  </conditionalFormatting>
  <conditionalFormatting sqref="WGV280">
    <cfRule type="duplicateValues" dxfId="0" priority="71"/>
  </conditionalFormatting>
  <conditionalFormatting sqref="WHE280">
    <cfRule type="duplicateValues" dxfId="0" priority="70"/>
  </conditionalFormatting>
  <conditionalFormatting sqref="WHN280">
    <cfRule type="duplicateValues" dxfId="0" priority="69"/>
  </conditionalFormatting>
  <conditionalFormatting sqref="WHW280">
    <cfRule type="duplicateValues" dxfId="0" priority="68"/>
  </conditionalFormatting>
  <conditionalFormatting sqref="WIF280">
    <cfRule type="duplicateValues" dxfId="0" priority="67"/>
  </conditionalFormatting>
  <conditionalFormatting sqref="WIO280">
    <cfRule type="duplicateValues" dxfId="0" priority="66"/>
  </conditionalFormatting>
  <conditionalFormatting sqref="WIX280">
    <cfRule type="duplicateValues" dxfId="0" priority="65"/>
  </conditionalFormatting>
  <conditionalFormatting sqref="WJG280">
    <cfRule type="duplicateValues" dxfId="0" priority="64"/>
  </conditionalFormatting>
  <conditionalFormatting sqref="WJP280">
    <cfRule type="duplicateValues" dxfId="0" priority="63"/>
  </conditionalFormatting>
  <conditionalFormatting sqref="WJY280">
    <cfRule type="duplicateValues" dxfId="0" priority="62"/>
  </conditionalFormatting>
  <conditionalFormatting sqref="WKH280">
    <cfRule type="duplicateValues" dxfId="0" priority="61"/>
  </conditionalFormatting>
  <conditionalFormatting sqref="WKQ280">
    <cfRule type="duplicateValues" dxfId="0" priority="60"/>
  </conditionalFormatting>
  <conditionalFormatting sqref="WKZ280">
    <cfRule type="duplicateValues" dxfId="0" priority="59"/>
  </conditionalFormatting>
  <conditionalFormatting sqref="WLI280">
    <cfRule type="duplicateValues" dxfId="0" priority="58"/>
  </conditionalFormatting>
  <conditionalFormatting sqref="WLR280">
    <cfRule type="duplicateValues" dxfId="0" priority="57"/>
  </conditionalFormatting>
  <conditionalFormatting sqref="WMA280">
    <cfRule type="duplicateValues" dxfId="0" priority="56"/>
  </conditionalFormatting>
  <conditionalFormatting sqref="WMJ280">
    <cfRule type="duplicateValues" dxfId="0" priority="55"/>
  </conditionalFormatting>
  <conditionalFormatting sqref="WMS280">
    <cfRule type="duplicateValues" dxfId="0" priority="54"/>
  </conditionalFormatting>
  <conditionalFormatting sqref="WNB280">
    <cfRule type="duplicateValues" dxfId="0" priority="53"/>
  </conditionalFormatting>
  <conditionalFormatting sqref="WNK280">
    <cfRule type="duplicateValues" dxfId="0" priority="52"/>
  </conditionalFormatting>
  <conditionalFormatting sqref="WNT280">
    <cfRule type="duplicateValues" dxfId="0" priority="51"/>
  </conditionalFormatting>
  <conditionalFormatting sqref="WOC280">
    <cfRule type="duplicateValues" dxfId="0" priority="50"/>
  </conditionalFormatting>
  <conditionalFormatting sqref="WOL280">
    <cfRule type="duplicateValues" dxfId="0" priority="49"/>
  </conditionalFormatting>
  <conditionalFormatting sqref="WOU280">
    <cfRule type="duplicateValues" dxfId="0" priority="48"/>
  </conditionalFormatting>
  <conditionalFormatting sqref="WPD280">
    <cfRule type="duplicateValues" dxfId="0" priority="47"/>
  </conditionalFormatting>
  <conditionalFormatting sqref="WPM280">
    <cfRule type="duplicateValues" dxfId="0" priority="46"/>
  </conditionalFormatting>
  <conditionalFormatting sqref="WPV280">
    <cfRule type="duplicateValues" dxfId="0" priority="45"/>
  </conditionalFormatting>
  <conditionalFormatting sqref="WQE280">
    <cfRule type="duplicateValues" dxfId="0" priority="44"/>
  </conditionalFormatting>
  <conditionalFormatting sqref="WQN280">
    <cfRule type="duplicateValues" dxfId="0" priority="43"/>
  </conditionalFormatting>
  <conditionalFormatting sqref="WQW280">
    <cfRule type="duplicateValues" dxfId="0" priority="42"/>
  </conditionalFormatting>
  <conditionalFormatting sqref="WRF280">
    <cfRule type="duplicateValues" dxfId="0" priority="41"/>
  </conditionalFormatting>
  <conditionalFormatting sqref="WRO280">
    <cfRule type="duplicateValues" dxfId="0" priority="40"/>
  </conditionalFormatting>
  <conditionalFormatting sqref="WRX280">
    <cfRule type="duplicateValues" dxfId="0" priority="39"/>
  </conditionalFormatting>
  <conditionalFormatting sqref="WSG280">
    <cfRule type="duplicateValues" dxfId="0" priority="38"/>
  </conditionalFormatting>
  <conditionalFormatting sqref="WSP280">
    <cfRule type="duplicateValues" dxfId="0" priority="37"/>
  </conditionalFormatting>
  <conditionalFormatting sqref="WSY280">
    <cfRule type="duplicateValues" dxfId="0" priority="36"/>
  </conditionalFormatting>
  <conditionalFormatting sqref="WTH280">
    <cfRule type="duplicateValues" dxfId="0" priority="35"/>
  </conditionalFormatting>
  <conditionalFormatting sqref="WTQ280">
    <cfRule type="duplicateValues" dxfId="0" priority="34"/>
  </conditionalFormatting>
  <conditionalFormatting sqref="WTZ280">
    <cfRule type="duplicateValues" dxfId="0" priority="33"/>
  </conditionalFormatting>
  <conditionalFormatting sqref="WUI280">
    <cfRule type="duplicateValues" dxfId="0" priority="32"/>
  </conditionalFormatting>
  <conditionalFormatting sqref="WUR280">
    <cfRule type="duplicateValues" dxfId="0" priority="31"/>
  </conditionalFormatting>
  <conditionalFormatting sqref="WVA280">
    <cfRule type="duplicateValues" dxfId="0" priority="30"/>
  </conditionalFormatting>
  <conditionalFormatting sqref="WVJ280">
    <cfRule type="duplicateValues" dxfId="0" priority="29"/>
  </conditionalFormatting>
  <conditionalFormatting sqref="WVS280">
    <cfRule type="duplicateValues" dxfId="0" priority="28"/>
  </conditionalFormatting>
  <conditionalFormatting sqref="WWB280">
    <cfRule type="duplicateValues" dxfId="0" priority="27"/>
  </conditionalFormatting>
  <conditionalFormatting sqref="WWK280">
    <cfRule type="duplicateValues" dxfId="0" priority="26"/>
  </conditionalFormatting>
  <conditionalFormatting sqref="WWT280">
    <cfRule type="duplicateValues" dxfId="0" priority="25"/>
  </conditionalFormatting>
  <conditionalFormatting sqref="WXC280">
    <cfRule type="duplicateValues" dxfId="0" priority="24"/>
  </conditionalFormatting>
  <conditionalFormatting sqref="WXL280">
    <cfRule type="duplicateValues" dxfId="0" priority="23"/>
  </conditionalFormatting>
  <conditionalFormatting sqref="WXU280">
    <cfRule type="duplicateValues" dxfId="0" priority="22"/>
  </conditionalFormatting>
  <conditionalFormatting sqref="WYD280">
    <cfRule type="duplicateValues" dxfId="0" priority="21"/>
  </conditionalFormatting>
  <conditionalFormatting sqref="WYM280">
    <cfRule type="duplicateValues" dxfId="0" priority="20"/>
  </conditionalFormatting>
  <conditionalFormatting sqref="WYV280">
    <cfRule type="duplicateValues" dxfId="0" priority="19"/>
  </conditionalFormatting>
  <conditionalFormatting sqref="WZE280">
    <cfRule type="duplicateValues" dxfId="0" priority="18"/>
  </conditionalFormatting>
  <conditionalFormatting sqref="WZN280">
    <cfRule type="duplicateValues" dxfId="0" priority="17"/>
  </conditionalFormatting>
  <conditionalFormatting sqref="WZW280">
    <cfRule type="duplicateValues" dxfId="0" priority="16"/>
  </conditionalFormatting>
  <conditionalFormatting sqref="XAF280">
    <cfRule type="duplicateValues" dxfId="0" priority="15"/>
  </conditionalFormatting>
  <conditionalFormatting sqref="XAO280">
    <cfRule type="duplicateValues" dxfId="0" priority="14"/>
  </conditionalFormatting>
  <conditionalFormatting sqref="XAX280">
    <cfRule type="duplicateValues" dxfId="0" priority="13"/>
  </conditionalFormatting>
  <conditionalFormatting sqref="XBG280">
    <cfRule type="duplicateValues" dxfId="0" priority="12"/>
  </conditionalFormatting>
  <conditionalFormatting sqref="XBP280">
    <cfRule type="duplicateValues" dxfId="0" priority="11"/>
  </conditionalFormatting>
  <conditionalFormatting sqref="XBY280">
    <cfRule type="duplicateValues" dxfId="0" priority="10"/>
  </conditionalFormatting>
  <conditionalFormatting sqref="XCH280">
    <cfRule type="duplicateValues" dxfId="0" priority="9"/>
  </conditionalFormatting>
  <conditionalFormatting sqref="XCQ280">
    <cfRule type="duplicateValues" dxfId="0" priority="8"/>
  </conditionalFormatting>
  <conditionalFormatting sqref="XCZ280">
    <cfRule type="duplicateValues" dxfId="0" priority="7"/>
  </conditionalFormatting>
  <conditionalFormatting sqref="XDI280">
    <cfRule type="duplicateValues" dxfId="0" priority="6"/>
  </conditionalFormatting>
  <conditionalFormatting sqref="XDR280">
    <cfRule type="duplicateValues" dxfId="0" priority="5"/>
  </conditionalFormatting>
  <conditionalFormatting sqref="XEA280">
    <cfRule type="duplicateValues" dxfId="0" priority="4"/>
  </conditionalFormatting>
  <conditionalFormatting sqref="XEJ280">
    <cfRule type="duplicateValues" dxfId="0" priority="3"/>
  </conditionalFormatting>
  <conditionalFormatting sqref="XES280">
    <cfRule type="duplicateValues" dxfId="0" priority="2"/>
  </conditionalFormatting>
  <conditionalFormatting sqref="XFB280">
    <cfRule type="duplicateValues" dxfId="0" priority="1"/>
  </conditionalFormatting>
  <printOptions gridLines="1"/>
  <pageMargins left="0" right="0" top="1.57430555555556" bottom="0" header="0" footer="0"/>
  <pageSetup paperSize="9" scale="50" orientation="landscape" horizontalDpi="600"/>
  <headerFooter/>
  <rowBreaks count="7" manualBreakCount="7">
    <brk id="68" max="322" man="1"/>
    <brk id="98" max="322" man="1"/>
    <brk id="160" max="322" man="1"/>
    <brk id="215" max="322" man="1"/>
    <brk id="246" max="322" man="1"/>
    <brk id="261" max="322" man="1"/>
    <brk id="286" max="16383" man="1"/>
  </rowBreaks>
  <colBreaks count="1" manualBreakCount="1">
    <brk id="9" max="28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K157"/>
  <sheetViews>
    <sheetView view="pageBreakPreview" zoomScaleNormal="80" showWhiteSpace="0" topLeftCell="A80" workbookViewId="0">
      <selection activeCell="D80" sqref="D80:D82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3.625" style="15" customWidth="1"/>
    <col min="5" max="5" width="8.25" style="14" customWidth="1"/>
    <col min="6" max="6" width="19" style="97" customWidth="1"/>
    <col min="7" max="7" width="33.37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2281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2282</v>
      </c>
      <c r="C3" s="9" t="s">
        <v>2009</v>
      </c>
      <c r="D3" s="11" t="s">
        <v>2010</v>
      </c>
      <c r="E3" s="9">
        <v>1400</v>
      </c>
      <c r="F3" s="11"/>
      <c r="G3" s="11"/>
      <c r="H3" s="11"/>
      <c r="I3" s="63" t="s">
        <v>13</v>
      </c>
    </row>
    <row r="4" spans="1:9">
      <c r="A4" s="6">
        <v>2</v>
      </c>
      <c r="B4" s="9" t="s">
        <v>2283</v>
      </c>
      <c r="C4" s="9" t="s">
        <v>2012</v>
      </c>
      <c r="D4" s="11" t="s">
        <v>2013</v>
      </c>
      <c r="E4" s="9">
        <v>1400</v>
      </c>
      <c r="F4" s="11"/>
      <c r="G4" s="11"/>
      <c r="H4" s="11"/>
      <c r="I4" s="63" t="s">
        <v>13</v>
      </c>
    </row>
    <row r="5" spans="1:9">
      <c r="A5" s="6">
        <v>3</v>
      </c>
      <c r="B5" s="9" t="s">
        <v>2284</v>
      </c>
      <c r="C5" s="9" t="s">
        <v>2015</v>
      </c>
      <c r="D5" s="11" t="s">
        <v>2016</v>
      </c>
      <c r="E5" s="9">
        <v>900</v>
      </c>
      <c r="F5" s="11"/>
      <c r="G5" s="11"/>
      <c r="H5" s="11"/>
      <c r="I5" s="63" t="s">
        <v>13</v>
      </c>
    </row>
    <row r="6" spans="1:9">
      <c r="A6" s="6">
        <v>4</v>
      </c>
      <c r="B6" s="9" t="s">
        <v>2285</v>
      </c>
      <c r="C6" s="9" t="s">
        <v>435</v>
      </c>
      <c r="D6" s="11" t="s">
        <v>436</v>
      </c>
      <c r="E6" s="9">
        <v>405</v>
      </c>
      <c r="F6" s="11"/>
      <c r="G6" s="11"/>
      <c r="H6" s="11"/>
      <c r="I6" s="63" t="s">
        <v>13</v>
      </c>
    </row>
    <row r="7" spans="1:9">
      <c r="A7" s="6">
        <v>5</v>
      </c>
      <c r="B7" s="9" t="s">
        <v>2286</v>
      </c>
      <c r="C7" s="376" t="s">
        <v>985</v>
      </c>
      <c r="D7" s="11" t="s">
        <v>986</v>
      </c>
      <c r="E7" s="9">
        <v>100</v>
      </c>
      <c r="F7" s="11"/>
      <c r="G7" s="11"/>
      <c r="H7" s="11"/>
      <c r="I7" s="63" t="s">
        <v>13</v>
      </c>
    </row>
    <row r="8" spans="1:9">
      <c r="A8" s="6">
        <v>6</v>
      </c>
      <c r="B8" s="9" t="s">
        <v>2287</v>
      </c>
      <c r="C8" s="376" t="s">
        <v>988</v>
      </c>
      <c r="D8" s="11" t="s">
        <v>989</v>
      </c>
      <c r="E8" s="9">
        <v>108</v>
      </c>
      <c r="F8" s="11"/>
      <c r="G8" s="11"/>
      <c r="H8" s="11"/>
      <c r="I8" s="63" t="s">
        <v>13</v>
      </c>
    </row>
    <row r="9" spans="1:9">
      <c r="A9" s="6">
        <v>7</v>
      </c>
      <c r="B9" s="9" t="s">
        <v>2288</v>
      </c>
      <c r="C9" s="376" t="s">
        <v>311</v>
      </c>
      <c r="D9" s="11" t="s">
        <v>312</v>
      </c>
      <c r="E9" s="9">
        <v>3000</v>
      </c>
      <c r="F9" s="11"/>
      <c r="G9" s="11"/>
      <c r="H9" s="11"/>
      <c r="I9" s="63" t="s">
        <v>13</v>
      </c>
    </row>
    <row r="10" spans="1:9">
      <c r="A10" s="6">
        <v>8</v>
      </c>
      <c r="B10" s="9" t="s">
        <v>2289</v>
      </c>
      <c r="C10" s="376" t="s">
        <v>314</v>
      </c>
      <c r="D10" s="11" t="s">
        <v>315</v>
      </c>
      <c r="E10" s="9">
        <v>3000</v>
      </c>
      <c r="F10" s="11"/>
      <c r="G10" s="11"/>
      <c r="H10" s="11"/>
      <c r="I10" s="63" t="s">
        <v>13</v>
      </c>
    </row>
    <row r="11" spans="1:9">
      <c r="A11" s="6">
        <v>9</v>
      </c>
      <c r="B11" s="9" t="s">
        <v>2290</v>
      </c>
      <c r="C11" s="9" t="s">
        <v>1283</v>
      </c>
      <c r="D11" s="11" t="s">
        <v>1284</v>
      </c>
      <c r="E11" s="9">
        <v>400</v>
      </c>
      <c r="F11" s="11"/>
      <c r="G11" s="11"/>
      <c r="H11" s="11"/>
      <c r="I11" s="63" t="s">
        <v>13</v>
      </c>
    </row>
    <row r="12" spans="1:9">
      <c r="A12" s="6">
        <v>10</v>
      </c>
      <c r="B12" s="9" t="s">
        <v>2291</v>
      </c>
      <c r="C12" s="376" t="s">
        <v>1977</v>
      </c>
      <c r="D12" s="11" t="s">
        <v>1978</v>
      </c>
      <c r="E12" s="9">
        <v>1300</v>
      </c>
      <c r="F12" s="11"/>
      <c r="G12" s="11"/>
      <c r="H12" s="11"/>
      <c r="I12" s="63" t="s">
        <v>13</v>
      </c>
    </row>
    <row r="13" spans="1:9">
      <c r="A13" s="6">
        <v>11</v>
      </c>
      <c r="B13" s="9" t="s">
        <v>2292</v>
      </c>
      <c r="C13" s="376" t="s">
        <v>2293</v>
      </c>
      <c r="D13" s="11" t="s">
        <v>2294</v>
      </c>
      <c r="E13" s="9">
        <v>2000</v>
      </c>
      <c r="F13" s="11"/>
      <c r="G13" s="11"/>
      <c r="H13" s="11"/>
      <c r="I13" s="63" t="s">
        <v>13</v>
      </c>
    </row>
    <row r="14" s="126" customFormat="1" spans="1:9">
      <c r="A14" s="52">
        <v>12</v>
      </c>
      <c r="B14" s="63" t="s">
        <v>2295</v>
      </c>
      <c r="C14" s="389" t="s">
        <v>2296</v>
      </c>
      <c r="D14" s="24" t="s">
        <v>2297</v>
      </c>
      <c r="E14" s="63">
        <v>420</v>
      </c>
      <c r="F14" s="24"/>
      <c r="G14" s="24"/>
      <c r="H14" s="24"/>
      <c r="I14" s="63" t="s">
        <v>13</v>
      </c>
    </row>
    <row r="15" spans="1:9">
      <c r="A15" s="6">
        <v>13</v>
      </c>
      <c r="B15" s="9" t="s">
        <v>2298</v>
      </c>
      <c r="C15" s="376" t="s">
        <v>25</v>
      </c>
      <c r="D15" s="11" t="s">
        <v>26</v>
      </c>
      <c r="E15" s="9">
        <v>2100</v>
      </c>
      <c r="F15" s="11"/>
      <c r="G15" s="11"/>
      <c r="H15" s="11"/>
      <c r="I15" s="63" t="s">
        <v>13</v>
      </c>
    </row>
    <row r="16" spans="1:9">
      <c r="A16" s="6">
        <v>14</v>
      </c>
      <c r="B16" s="9" t="s">
        <v>2299</v>
      </c>
      <c r="C16" s="376" t="s">
        <v>61</v>
      </c>
      <c r="D16" s="11" t="s">
        <v>62</v>
      </c>
      <c r="E16" s="9">
        <v>3000</v>
      </c>
      <c r="F16" s="11"/>
      <c r="G16" s="11"/>
      <c r="H16" s="11"/>
      <c r="I16" s="63" t="s">
        <v>13</v>
      </c>
    </row>
    <row r="17" spans="1:9">
      <c r="A17" s="6">
        <v>15</v>
      </c>
      <c r="B17" s="9" t="s">
        <v>2300</v>
      </c>
      <c r="C17" s="376" t="s">
        <v>2301</v>
      </c>
      <c r="D17" s="11" t="s">
        <v>2302</v>
      </c>
      <c r="E17" s="9">
        <v>405</v>
      </c>
      <c r="F17" s="11"/>
      <c r="G17" s="11"/>
      <c r="H17" s="11"/>
      <c r="I17" s="63" t="s">
        <v>13</v>
      </c>
    </row>
    <row r="18" spans="1:9">
      <c r="A18" s="6">
        <v>16</v>
      </c>
      <c r="B18" s="9" t="s">
        <v>2303</v>
      </c>
      <c r="C18" s="376" t="s">
        <v>2304</v>
      </c>
      <c r="D18" s="11" t="s">
        <v>2305</v>
      </c>
      <c r="E18" s="9">
        <v>200</v>
      </c>
      <c r="F18" s="11"/>
      <c r="G18" s="11"/>
      <c r="H18" s="11"/>
      <c r="I18" s="63" t="s">
        <v>13</v>
      </c>
    </row>
    <row r="19" spans="1:9">
      <c r="A19" s="6">
        <v>17</v>
      </c>
      <c r="B19" s="9" t="s">
        <v>2306</v>
      </c>
      <c r="C19" s="376" t="s">
        <v>2307</v>
      </c>
      <c r="D19" s="11" t="s">
        <v>2308</v>
      </c>
      <c r="E19" s="9">
        <v>400</v>
      </c>
      <c r="F19" s="11"/>
      <c r="G19" s="11"/>
      <c r="H19" s="11"/>
      <c r="I19" s="63" t="s">
        <v>13</v>
      </c>
    </row>
    <row r="20" spans="1:9">
      <c r="A20" s="6">
        <v>18</v>
      </c>
      <c r="B20" s="9" t="s">
        <v>2309</v>
      </c>
      <c r="C20" s="376" t="s">
        <v>2310</v>
      </c>
      <c r="D20" s="11" t="s">
        <v>2311</v>
      </c>
      <c r="E20" s="9">
        <v>402</v>
      </c>
      <c r="F20" s="11"/>
      <c r="G20" s="11"/>
      <c r="H20" s="11"/>
      <c r="I20" s="63" t="s">
        <v>13</v>
      </c>
    </row>
    <row r="21" spans="1:9">
      <c r="A21" s="6">
        <v>19</v>
      </c>
      <c r="B21" s="9" t="s">
        <v>2312</v>
      </c>
      <c r="C21" s="376" t="s">
        <v>2313</v>
      </c>
      <c r="D21" s="11" t="s">
        <v>2314</v>
      </c>
      <c r="E21" s="9">
        <v>420</v>
      </c>
      <c r="F21" s="11"/>
      <c r="G21" s="11"/>
      <c r="H21" s="11"/>
      <c r="I21" s="63" t="s">
        <v>13</v>
      </c>
    </row>
    <row r="22" spans="1:9">
      <c r="A22" s="6">
        <v>20</v>
      </c>
      <c r="B22" s="9" t="s">
        <v>2315</v>
      </c>
      <c r="C22" s="376" t="s">
        <v>2316</v>
      </c>
      <c r="D22" s="11" t="s">
        <v>2317</v>
      </c>
      <c r="E22" s="9">
        <v>405</v>
      </c>
      <c r="F22" s="11"/>
      <c r="G22" s="11"/>
      <c r="H22" s="11"/>
      <c r="I22" s="63" t="s">
        <v>13</v>
      </c>
    </row>
    <row r="23" spans="1:9">
      <c r="A23" s="6">
        <v>21</v>
      </c>
      <c r="B23" s="9" t="s">
        <v>2318</v>
      </c>
      <c r="C23" s="376" t="s">
        <v>2319</v>
      </c>
      <c r="D23" s="11" t="s">
        <v>2320</v>
      </c>
      <c r="E23" s="9">
        <v>402</v>
      </c>
      <c r="F23" s="11"/>
      <c r="G23" s="11"/>
      <c r="H23" s="11"/>
      <c r="I23" s="63" t="s">
        <v>13</v>
      </c>
    </row>
    <row r="24" spans="1:9">
      <c r="A24" s="6">
        <v>22</v>
      </c>
      <c r="B24" s="9" t="s">
        <v>2321</v>
      </c>
      <c r="C24" s="376" t="s">
        <v>2322</v>
      </c>
      <c r="D24" s="11" t="s">
        <v>2323</v>
      </c>
      <c r="E24" s="9">
        <v>406</v>
      </c>
      <c r="F24" s="11"/>
      <c r="G24" s="11"/>
      <c r="H24" s="11"/>
      <c r="I24" s="63" t="s">
        <v>13</v>
      </c>
    </row>
    <row r="25" spans="1:9">
      <c r="A25" s="6">
        <v>23</v>
      </c>
      <c r="B25" s="9" t="s">
        <v>2324</v>
      </c>
      <c r="C25" s="376" t="s">
        <v>2325</v>
      </c>
      <c r="D25" s="11" t="s">
        <v>2326</v>
      </c>
      <c r="E25" s="9">
        <v>400</v>
      </c>
      <c r="F25" s="11"/>
      <c r="G25" s="11"/>
      <c r="H25" s="11"/>
      <c r="I25" s="63" t="s">
        <v>13</v>
      </c>
    </row>
    <row r="26" spans="1:9">
      <c r="A26" s="6">
        <v>24</v>
      </c>
      <c r="B26" s="9" t="s">
        <v>2327</v>
      </c>
      <c r="C26" s="376" t="s">
        <v>2328</v>
      </c>
      <c r="D26" s="11" t="s">
        <v>2329</v>
      </c>
      <c r="E26" s="9">
        <v>400</v>
      </c>
      <c r="F26" s="11"/>
      <c r="G26" s="11"/>
      <c r="H26" s="11"/>
      <c r="I26" s="63" t="s">
        <v>13</v>
      </c>
    </row>
    <row r="27" spans="1:9">
      <c r="A27" s="6">
        <v>25</v>
      </c>
      <c r="B27" s="9" t="s">
        <v>2330</v>
      </c>
      <c r="C27" s="376" t="s">
        <v>408</v>
      </c>
      <c r="D27" s="11" t="s">
        <v>409</v>
      </c>
      <c r="E27" s="9">
        <v>600</v>
      </c>
      <c r="F27" s="11"/>
      <c r="G27" s="11"/>
      <c r="H27" s="11"/>
      <c r="I27" s="63" t="s">
        <v>13</v>
      </c>
    </row>
    <row r="28" spans="1:9">
      <c r="A28" s="6">
        <v>26</v>
      </c>
      <c r="B28" s="9" t="s">
        <v>2331</v>
      </c>
      <c r="C28" s="376" t="s">
        <v>1213</v>
      </c>
      <c r="D28" s="11" t="s">
        <v>1214</v>
      </c>
      <c r="E28" s="9">
        <v>450</v>
      </c>
      <c r="F28" s="11"/>
      <c r="G28" s="11"/>
      <c r="H28" s="11"/>
      <c r="I28" s="63" t="s">
        <v>13</v>
      </c>
    </row>
    <row r="29" spans="1:9">
      <c r="A29" s="6">
        <v>27</v>
      </c>
      <c r="B29" s="9" t="s">
        <v>2332</v>
      </c>
      <c r="C29" s="376" t="s">
        <v>1287</v>
      </c>
      <c r="D29" s="11" t="s">
        <v>1288</v>
      </c>
      <c r="E29" s="9">
        <v>406</v>
      </c>
      <c r="F29" s="11"/>
      <c r="G29" s="11"/>
      <c r="H29" s="11"/>
      <c r="I29" s="63" t="s">
        <v>13</v>
      </c>
    </row>
    <row r="30" spans="1:9">
      <c r="A30" s="6">
        <v>28</v>
      </c>
      <c r="B30" s="9" t="s">
        <v>2333</v>
      </c>
      <c r="C30" s="376" t="s">
        <v>1219</v>
      </c>
      <c r="D30" s="11" t="s">
        <v>1220</v>
      </c>
      <c r="E30" s="9">
        <v>480</v>
      </c>
      <c r="F30" s="11"/>
      <c r="G30" s="11"/>
      <c r="H30" s="11"/>
      <c r="I30" s="63" t="s">
        <v>13</v>
      </c>
    </row>
    <row r="31" spans="1:9">
      <c r="A31" s="6">
        <v>29</v>
      </c>
      <c r="B31" s="9" t="s">
        <v>2334</v>
      </c>
      <c r="C31" s="376" t="s">
        <v>1290</v>
      </c>
      <c r="D31" s="11" t="s">
        <v>1291</v>
      </c>
      <c r="E31" s="9">
        <v>400</v>
      </c>
      <c r="F31" s="11"/>
      <c r="G31" s="11"/>
      <c r="H31" s="11"/>
      <c r="I31" s="63" t="s">
        <v>13</v>
      </c>
    </row>
    <row r="32" spans="1:9">
      <c r="A32" s="6">
        <v>30</v>
      </c>
      <c r="B32" s="9" t="s">
        <v>2335</v>
      </c>
      <c r="C32" s="376" t="s">
        <v>1216</v>
      </c>
      <c r="D32" s="11" t="s">
        <v>1217</v>
      </c>
      <c r="E32" s="9">
        <v>500</v>
      </c>
      <c r="F32" s="11"/>
      <c r="G32" s="11"/>
      <c r="H32" s="11"/>
      <c r="I32" s="63" t="s">
        <v>13</v>
      </c>
    </row>
    <row r="33" spans="1:9">
      <c r="A33" s="6">
        <v>31</v>
      </c>
      <c r="B33" s="9" t="s">
        <v>2336</v>
      </c>
      <c r="C33" s="376" t="s">
        <v>1128</v>
      </c>
      <c r="D33" s="11" t="s">
        <v>1129</v>
      </c>
      <c r="E33" s="9">
        <v>600</v>
      </c>
      <c r="F33" s="11"/>
      <c r="G33" s="11"/>
      <c r="H33" s="11"/>
      <c r="I33" s="63" t="s">
        <v>13</v>
      </c>
    </row>
    <row r="34" spans="1:9">
      <c r="A34" s="6">
        <v>32</v>
      </c>
      <c r="B34" s="9" t="s">
        <v>2337</v>
      </c>
      <c r="C34" s="376" t="s">
        <v>822</v>
      </c>
      <c r="D34" s="11" t="s">
        <v>823</v>
      </c>
      <c r="E34" s="9">
        <v>600</v>
      </c>
      <c r="F34" s="11"/>
      <c r="G34" s="11"/>
      <c r="H34" s="11"/>
      <c r="I34" s="63" t="s">
        <v>13</v>
      </c>
    </row>
    <row r="35" spans="1:9">
      <c r="A35" s="6">
        <v>33</v>
      </c>
      <c r="B35" s="9" t="s">
        <v>2338</v>
      </c>
      <c r="C35" s="376" t="s">
        <v>815</v>
      </c>
      <c r="D35" s="11" t="s">
        <v>816</v>
      </c>
      <c r="E35" s="9">
        <v>408</v>
      </c>
      <c r="F35" s="11"/>
      <c r="G35" s="11"/>
      <c r="H35" s="11"/>
      <c r="I35" s="63" t="s">
        <v>13</v>
      </c>
    </row>
    <row r="36" spans="1:9">
      <c r="A36" s="6">
        <v>34</v>
      </c>
      <c r="B36" s="9" t="s">
        <v>2339</v>
      </c>
      <c r="C36" s="376" t="s">
        <v>818</v>
      </c>
      <c r="D36" s="11" t="s">
        <v>819</v>
      </c>
      <c r="E36" s="9">
        <v>400</v>
      </c>
      <c r="F36" s="11"/>
      <c r="G36" s="11"/>
      <c r="H36" s="11"/>
      <c r="I36" s="63" t="s">
        <v>13</v>
      </c>
    </row>
    <row r="37" spans="1:9">
      <c r="A37" s="6">
        <v>35</v>
      </c>
      <c r="B37" s="9" t="s">
        <v>2340</v>
      </c>
      <c r="C37" s="376" t="s">
        <v>997</v>
      </c>
      <c r="D37" s="11" t="s">
        <v>998</v>
      </c>
      <c r="E37" s="9">
        <v>2000</v>
      </c>
      <c r="F37" s="11"/>
      <c r="G37" s="11"/>
      <c r="H37" s="11"/>
      <c r="I37" s="63" t="s">
        <v>13</v>
      </c>
    </row>
    <row r="38" spans="1:9">
      <c r="A38" s="6">
        <v>36</v>
      </c>
      <c r="B38" s="9" t="s">
        <v>2341</v>
      </c>
      <c r="C38" s="376" t="s">
        <v>52</v>
      </c>
      <c r="D38" s="11" t="s">
        <v>53</v>
      </c>
      <c r="E38" s="9">
        <v>1800</v>
      </c>
      <c r="F38" s="11"/>
      <c r="G38" s="11"/>
      <c r="H38" s="11"/>
      <c r="I38" s="63" t="s">
        <v>13</v>
      </c>
    </row>
    <row r="39" spans="1:9">
      <c r="A39" s="6">
        <v>37</v>
      </c>
      <c r="B39" s="9" t="s">
        <v>2342</v>
      </c>
      <c r="C39" s="376" t="s">
        <v>317</v>
      </c>
      <c r="D39" s="11" t="s">
        <v>318</v>
      </c>
      <c r="E39" s="9">
        <v>408</v>
      </c>
      <c r="F39" s="11"/>
      <c r="G39" s="11"/>
      <c r="H39" s="11"/>
      <c r="I39" s="63" t="s">
        <v>13</v>
      </c>
    </row>
    <row r="40" spans="1:9">
      <c r="A40" s="6">
        <v>38</v>
      </c>
      <c r="B40" s="9" t="s">
        <v>2343</v>
      </c>
      <c r="C40" s="376" t="s">
        <v>369</v>
      </c>
      <c r="D40" s="11" t="s">
        <v>370</v>
      </c>
      <c r="E40" s="9">
        <v>900</v>
      </c>
      <c r="F40" s="11"/>
      <c r="G40" s="11"/>
      <c r="H40" s="11"/>
      <c r="I40" s="63" t="s">
        <v>13</v>
      </c>
    </row>
    <row r="41" spans="1:9">
      <c r="A41" s="6">
        <v>39</v>
      </c>
      <c r="B41" s="9" t="s">
        <v>2344</v>
      </c>
      <c r="C41" s="376" t="s">
        <v>73</v>
      </c>
      <c r="D41" s="11" t="s">
        <v>74</v>
      </c>
      <c r="E41" s="9">
        <v>2000</v>
      </c>
      <c r="F41" s="11"/>
      <c r="G41" s="11"/>
      <c r="H41" s="11"/>
      <c r="I41" s="63" t="s">
        <v>13</v>
      </c>
    </row>
    <row r="42" spans="1:9">
      <c r="A42" s="6">
        <v>40</v>
      </c>
      <c r="B42" s="9" t="s">
        <v>2345</v>
      </c>
      <c r="C42" s="376" t="s">
        <v>286</v>
      </c>
      <c r="D42" s="11" t="s">
        <v>287</v>
      </c>
      <c r="E42" s="9">
        <v>400</v>
      </c>
      <c r="F42" s="11"/>
      <c r="G42" s="11"/>
      <c r="H42" s="11"/>
      <c r="I42" s="63" t="s">
        <v>13</v>
      </c>
    </row>
    <row r="43" ht="40" customHeight="1" spans="1:9">
      <c r="A43" s="6">
        <v>41</v>
      </c>
      <c r="B43" s="6" t="s">
        <v>2346</v>
      </c>
      <c r="C43" s="6" t="s">
        <v>1924</v>
      </c>
      <c r="D43" s="8" t="s">
        <v>1925</v>
      </c>
      <c r="E43" s="9">
        <v>200</v>
      </c>
      <c r="F43" s="416" t="s">
        <v>189</v>
      </c>
      <c r="G43" s="11" t="s">
        <v>190</v>
      </c>
      <c r="H43" s="115" t="s">
        <v>191</v>
      </c>
      <c r="I43" s="63" t="s">
        <v>99</v>
      </c>
    </row>
    <row r="44" ht="40" customHeight="1" spans="1:9">
      <c r="A44" s="6"/>
      <c r="B44" s="6"/>
      <c r="C44" s="6"/>
      <c r="D44" s="8"/>
      <c r="E44" s="9"/>
      <c r="F44" s="11"/>
      <c r="G44" s="10" t="s">
        <v>192</v>
      </c>
      <c r="H44" s="146" t="s">
        <v>107</v>
      </c>
      <c r="I44" s="63"/>
    </row>
    <row r="45" ht="40" customHeight="1" spans="1:9">
      <c r="A45" s="6"/>
      <c r="B45" s="6"/>
      <c r="C45" s="6"/>
      <c r="D45" s="8"/>
      <c r="E45" s="9"/>
      <c r="F45" s="11"/>
      <c r="G45" s="10" t="s">
        <v>1814</v>
      </c>
      <c r="H45" s="115" t="s">
        <v>1926</v>
      </c>
      <c r="I45" s="63"/>
    </row>
    <row r="46" ht="40" customHeight="1" spans="1:9">
      <c r="A46" s="6">
        <v>42</v>
      </c>
      <c r="B46" s="6" t="s">
        <v>2347</v>
      </c>
      <c r="C46" s="378" t="s">
        <v>1083</v>
      </c>
      <c r="D46" s="8" t="s">
        <v>1084</v>
      </c>
      <c r="E46" s="6">
        <v>108</v>
      </c>
      <c r="F46" s="11" t="s">
        <v>200</v>
      </c>
      <c r="G46" s="11" t="s">
        <v>560</v>
      </c>
      <c r="H46" s="25" t="s">
        <v>1085</v>
      </c>
      <c r="I46" s="63" t="s">
        <v>99</v>
      </c>
    </row>
    <row r="47" ht="40" customHeight="1" spans="1:9">
      <c r="A47" s="6"/>
      <c r="B47" s="6"/>
      <c r="C47" s="6"/>
      <c r="D47" s="8"/>
      <c r="E47" s="6"/>
      <c r="F47" s="11"/>
      <c r="G47" s="10" t="s">
        <v>192</v>
      </c>
      <c r="H47" s="34" t="s">
        <v>107</v>
      </c>
      <c r="I47" s="63"/>
    </row>
    <row r="48" ht="40" customHeight="1" spans="1:9">
      <c r="A48" s="6">
        <v>43</v>
      </c>
      <c r="B48" s="6" t="s">
        <v>2348</v>
      </c>
      <c r="C48" s="378" t="s">
        <v>523</v>
      </c>
      <c r="D48" s="8" t="s">
        <v>524</v>
      </c>
      <c r="E48" s="6">
        <v>3000</v>
      </c>
      <c r="F48" s="32"/>
      <c r="G48" s="33" t="s">
        <v>525</v>
      </c>
      <c r="H48" s="27" t="s">
        <v>107</v>
      </c>
      <c r="I48" s="63" t="s">
        <v>99</v>
      </c>
    </row>
    <row r="49" ht="40" customHeight="1" spans="1:9">
      <c r="A49" s="6"/>
      <c r="B49" s="6"/>
      <c r="C49" s="6"/>
      <c r="D49" s="8"/>
      <c r="E49" s="6"/>
      <c r="F49" s="398" t="s">
        <v>110</v>
      </c>
      <c r="G49" s="138" t="s">
        <v>111</v>
      </c>
      <c r="H49" s="38" t="s">
        <v>526</v>
      </c>
      <c r="I49" s="63"/>
    </row>
    <row r="50" ht="40" customHeight="1" spans="1:9">
      <c r="A50" s="6">
        <v>44</v>
      </c>
      <c r="B50" s="9" t="s">
        <v>2349</v>
      </c>
      <c r="C50" s="9" t="s">
        <v>1865</v>
      </c>
      <c r="D50" s="11" t="s">
        <v>1866</v>
      </c>
      <c r="E50" s="9">
        <v>405</v>
      </c>
      <c r="F50" s="81"/>
      <c r="G50" s="103" t="s">
        <v>1867</v>
      </c>
      <c r="H50" s="189" t="s">
        <v>1868</v>
      </c>
      <c r="I50" s="63" t="s">
        <v>99</v>
      </c>
    </row>
    <row r="51" ht="40" customHeight="1" spans="1:9">
      <c r="A51" s="6">
        <v>45</v>
      </c>
      <c r="B51" s="6" t="s">
        <v>2350</v>
      </c>
      <c r="C51" s="6" t="s">
        <v>931</v>
      </c>
      <c r="D51" s="8" t="s">
        <v>932</v>
      </c>
      <c r="E51" s="6">
        <v>400</v>
      </c>
      <c r="F51" s="81"/>
      <c r="G51" s="103" t="s">
        <v>933</v>
      </c>
      <c r="H51" s="113" t="s">
        <v>934</v>
      </c>
      <c r="I51" s="63" t="s">
        <v>99</v>
      </c>
    </row>
    <row r="52" ht="40" customHeight="1" spans="1:9">
      <c r="A52" s="6"/>
      <c r="B52" s="6"/>
      <c r="C52" s="6"/>
      <c r="D52" s="8"/>
      <c r="E52" s="6"/>
      <c r="F52" s="380" t="s">
        <v>935</v>
      </c>
      <c r="G52" s="81" t="s">
        <v>936</v>
      </c>
      <c r="H52" s="177" t="s">
        <v>127</v>
      </c>
      <c r="I52" s="63"/>
    </row>
    <row r="53" ht="40" customHeight="1" spans="1:9">
      <c r="A53" s="6"/>
      <c r="B53" s="6"/>
      <c r="C53" s="6"/>
      <c r="D53" s="8"/>
      <c r="E53" s="6"/>
      <c r="F53" s="380" t="s">
        <v>937</v>
      </c>
      <c r="G53" s="81" t="s">
        <v>938</v>
      </c>
      <c r="H53" s="113" t="s">
        <v>939</v>
      </c>
      <c r="I53" s="63"/>
    </row>
    <row r="54" ht="40" customHeight="1" spans="1:9">
      <c r="A54" s="6"/>
      <c r="B54" s="6"/>
      <c r="C54" s="6"/>
      <c r="D54" s="8"/>
      <c r="E54" s="6"/>
      <c r="F54" s="386" t="s">
        <v>940</v>
      </c>
      <c r="G54" s="81" t="s">
        <v>941</v>
      </c>
      <c r="H54" s="177" t="s">
        <v>127</v>
      </c>
      <c r="I54" s="63"/>
    </row>
    <row r="55" ht="40" customHeight="1" spans="1:9">
      <c r="A55" s="6"/>
      <c r="B55" s="6"/>
      <c r="C55" s="6"/>
      <c r="D55" s="8"/>
      <c r="E55" s="6"/>
      <c r="F55" s="380" t="s">
        <v>942</v>
      </c>
      <c r="G55" s="81" t="s">
        <v>943</v>
      </c>
      <c r="H55" s="177" t="s">
        <v>127</v>
      </c>
      <c r="I55" s="63"/>
    </row>
    <row r="56" ht="40" customHeight="1" spans="1:9">
      <c r="A56" s="6">
        <v>46</v>
      </c>
      <c r="B56" s="6" t="s">
        <v>2351</v>
      </c>
      <c r="C56" s="6" t="s">
        <v>945</v>
      </c>
      <c r="D56" s="8" t="s">
        <v>946</v>
      </c>
      <c r="E56" s="6">
        <v>400</v>
      </c>
      <c r="F56" s="81"/>
      <c r="G56" s="103" t="s">
        <v>933</v>
      </c>
      <c r="H56" s="189" t="s">
        <v>947</v>
      </c>
      <c r="I56" s="63" t="s">
        <v>99</v>
      </c>
    </row>
    <row r="57" ht="40" customHeight="1" spans="1:9">
      <c r="A57" s="6"/>
      <c r="B57" s="6"/>
      <c r="C57" s="6"/>
      <c r="D57" s="8"/>
      <c r="E57" s="6"/>
      <c r="F57" s="380" t="s">
        <v>935</v>
      </c>
      <c r="G57" s="81" t="s">
        <v>948</v>
      </c>
      <c r="H57" s="177" t="s">
        <v>127</v>
      </c>
      <c r="I57" s="63"/>
    </row>
    <row r="58" ht="40" customHeight="1" spans="1:9">
      <c r="A58" s="6"/>
      <c r="B58" s="6"/>
      <c r="C58" s="6"/>
      <c r="D58" s="8"/>
      <c r="E58" s="6"/>
      <c r="F58" s="380" t="s">
        <v>189</v>
      </c>
      <c r="G58" s="81" t="s">
        <v>190</v>
      </c>
      <c r="H58" s="170" t="s">
        <v>949</v>
      </c>
      <c r="I58" s="63"/>
    </row>
    <row r="59" ht="40" customHeight="1" spans="1:9">
      <c r="A59" s="6"/>
      <c r="B59" s="6"/>
      <c r="C59" s="6"/>
      <c r="D59" s="8"/>
      <c r="E59" s="6"/>
      <c r="F59" s="386" t="s">
        <v>940</v>
      </c>
      <c r="G59" s="81" t="s">
        <v>941</v>
      </c>
      <c r="H59" s="177" t="s">
        <v>127</v>
      </c>
      <c r="I59" s="63"/>
    </row>
    <row r="60" ht="40" customHeight="1" spans="1:9">
      <c r="A60" s="6"/>
      <c r="B60" s="6"/>
      <c r="C60" s="6"/>
      <c r="D60" s="8"/>
      <c r="E60" s="6"/>
      <c r="F60" s="380" t="s">
        <v>942</v>
      </c>
      <c r="G60" s="81" t="s">
        <v>943</v>
      </c>
      <c r="H60" s="177" t="s">
        <v>127</v>
      </c>
      <c r="I60" s="63"/>
    </row>
    <row r="61" ht="40" customHeight="1" spans="1:9">
      <c r="A61" s="6">
        <v>47</v>
      </c>
      <c r="B61" s="9" t="s">
        <v>2352</v>
      </c>
      <c r="C61" s="376" t="s">
        <v>2353</v>
      </c>
      <c r="D61" s="11" t="s">
        <v>2354</v>
      </c>
      <c r="E61" s="9">
        <v>120</v>
      </c>
      <c r="F61" s="103"/>
      <c r="G61" s="103" t="s">
        <v>183</v>
      </c>
      <c r="H61" s="116" t="s">
        <v>2355</v>
      </c>
      <c r="I61" s="63" t="s">
        <v>99</v>
      </c>
    </row>
    <row r="62" ht="40" customHeight="1" spans="1:9">
      <c r="A62" s="188">
        <v>48</v>
      </c>
      <c r="B62" s="9" t="s">
        <v>2356</v>
      </c>
      <c r="C62" s="376" t="s">
        <v>2357</v>
      </c>
      <c r="D62" s="11" t="s">
        <v>2358</v>
      </c>
      <c r="E62" s="9">
        <v>60</v>
      </c>
      <c r="F62" s="312"/>
      <c r="G62" s="270" t="s">
        <v>584</v>
      </c>
      <c r="H62" s="115" t="s">
        <v>2359</v>
      </c>
      <c r="I62" s="63" t="s">
        <v>99</v>
      </c>
    </row>
    <row r="63" ht="40" customHeight="1" spans="1:9">
      <c r="A63" s="6">
        <v>49</v>
      </c>
      <c r="B63" s="6" t="s">
        <v>2360</v>
      </c>
      <c r="C63" s="378" t="s">
        <v>516</v>
      </c>
      <c r="D63" s="8" t="s">
        <v>517</v>
      </c>
      <c r="E63" s="6">
        <v>500</v>
      </c>
      <c r="F63" s="162"/>
      <c r="G63" s="163" t="s">
        <v>518</v>
      </c>
      <c r="H63" s="120" t="s">
        <v>519</v>
      </c>
      <c r="I63" s="63" t="s">
        <v>99</v>
      </c>
    </row>
    <row r="64" customFormat="1" ht="40" customHeight="1" spans="1:9">
      <c r="A64" s="6"/>
      <c r="B64" s="6"/>
      <c r="C64" s="6"/>
      <c r="D64" s="8"/>
      <c r="E64" s="6"/>
      <c r="F64" s="194"/>
      <c r="G64" s="239" t="s">
        <v>108</v>
      </c>
      <c r="H64" s="191" t="s">
        <v>109</v>
      </c>
      <c r="I64" s="63"/>
    </row>
    <row r="65" customFormat="1" ht="40" customHeight="1" spans="1:9">
      <c r="A65" s="6"/>
      <c r="B65" s="6"/>
      <c r="C65" s="6"/>
      <c r="D65" s="8"/>
      <c r="E65" s="6"/>
      <c r="F65" s="396" t="s">
        <v>110</v>
      </c>
      <c r="G65" s="239" t="s">
        <v>111</v>
      </c>
      <c r="H65" s="191" t="s">
        <v>112</v>
      </c>
      <c r="I65" s="63"/>
    </row>
    <row r="66" customFormat="1" ht="40" customHeight="1" spans="1:9">
      <c r="A66" s="6"/>
      <c r="B66" s="6"/>
      <c r="C66" s="6"/>
      <c r="D66" s="8"/>
      <c r="E66" s="6"/>
      <c r="F66" s="397" t="s">
        <v>520</v>
      </c>
      <c r="G66" s="239" t="s">
        <v>521</v>
      </c>
      <c r="H66" s="40" t="s">
        <v>127</v>
      </c>
      <c r="I66" s="63"/>
    </row>
    <row r="67" customFormat="1" ht="40" customHeight="1" spans="1:9">
      <c r="A67" s="51" t="s">
        <v>2361</v>
      </c>
      <c r="B67" s="3"/>
      <c r="C67" s="4"/>
      <c r="D67" s="276"/>
      <c r="E67" s="3"/>
      <c r="F67" s="16"/>
      <c r="G67" s="13"/>
      <c r="H67" s="13"/>
      <c r="I67" s="49"/>
    </row>
    <row r="68" s="126" customFormat="1" ht="40" customHeight="1" spans="1:9">
      <c r="A68" s="52">
        <v>50</v>
      </c>
      <c r="B68" s="52" t="s">
        <v>2362</v>
      </c>
      <c r="C68" s="410" t="s">
        <v>2363</v>
      </c>
      <c r="D68" s="54" t="s">
        <v>2364</v>
      </c>
      <c r="E68" s="52">
        <v>42</v>
      </c>
      <c r="F68" s="24" t="s">
        <v>200</v>
      </c>
      <c r="G68" s="24" t="s">
        <v>560</v>
      </c>
      <c r="H68" s="171" t="s">
        <v>1143</v>
      </c>
      <c r="I68" s="63" t="s">
        <v>99</v>
      </c>
    </row>
    <row r="69" s="126" customFormat="1" ht="40" customHeight="1" spans="1:9">
      <c r="A69" s="52"/>
      <c r="B69" s="52"/>
      <c r="C69" s="52"/>
      <c r="D69" s="54"/>
      <c r="E69" s="52"/>
      <c r="F69" s="24"/>
      <c r="G69" s="24" t="s">
        <v>221</v>
      </c>
      <c r="H69" s="47" t="s">
        <v>1142</v>
      </c>
      <c r="I69" s="63"/>
    </row>
    <row r="70" s="126" customFormat="1" ht="40" customHeight="1" spans="1:9">
      <c r="A70" s="52"/>
      <c r="B70" s="52"/>
      <c r="C70" s="52"/>
      <c r="D70" s="54"/>
      <c r="E70" s="52"/>
      <c r="F70" s="24"/>
      <c r="G70" s="24" t="s">
        <v>1141</v>
      </c>
      <c r="H70" s="24" t="s">
        <v>107</v>
      </c>
      <c r="I70" s="63"/>
    </row>
    <row r="71" ht="40" customHeight="1" spans="1:9">
      <c r="A71" s="6">
        <v>51</v>
      </c>
      <c r="B71" s="9" t="s">
        <v>2365</v>
      </c>
      <c r="C71" s="376" t="s">
        <v>151</v>
      </c>
      <c r="D71" s="11" t="s">
        <v>152</v>
      </c>
      <c r="E71" s="9">
        <v>1500</v>
      </c>
      <c r="F71" s="7"/>
      <c r="G71" s="104" t="s">
        <v>141</v>
      </c>
      <c r="H71" s="38" t="s">
        <v>142</v>
      </c>
      <c r="I71" s="63" t="s">
        <v>99</v>
      </c>
    </row>
    <row r="72" ht="40" customHeight="1" spans="1:9">
      <c r="A72" s="6">
        <v>52</v>
      </c>
      <c r="B72" s="6" t="s">
        <v>2366</v>
      </c>
      <c r="C72" s="378" t="s">
        <v>144</v>
      </c>
      <c r="D72" s="8" t="s">
        <v>145</v>
      </c>
      <c r="E72" s="6">
        <v>1800</v>
      </c>
      <c r="F72" s="48"/>
      <c r="G72" s="48" t="s">
        <v>146</v>
      </c>
      <c r="H72" s="115" t="s">
        <v>147</v>
      </c>
      <c r="I72" s="63" t="s">
        <v>99</v>
      </c>
    </row>
    <row r="73" ht="40" customHeight="1" spans="1:9">
      <c r="A73" s="6"/>
      <c r="B73" s="6"/>
      <c r="C73" s="6"/>
      <c r="D73" s="8"/>
      <c r="E73" s="6"/>
      <c r="F73" s="382" t="s">
        <v>148</v>
      </c>
      <c r="G73" s="48" t="s">
        <v>149</v>
      </c>
      <c r="H73" s="23" t="s">
        <v>127</v>
      </c>
      <c r="I73" s="63"/>
    </row>
    <row r="74" ht="40" customHeight="1" spans="1:9">
      <c r="A74" s="6">
        <v>53</v>
      </c>
      <c r="B74" s="6" t="s">
        <v>2367</v>
      </c>
      <c r="C74" s="378" t="s">
        <v>213</v>
      </c>
      <c r="D74" s="8" t="s">
        <v>214</v>
      </c>
      <c r="E74" s="6">
        <v>402</v>
      </c>
      <c r="F74" s="103" t="s">
        <v>215</v>
      </c>
      <c r="G74" s="103" t="s">
        <v>216</v>
      </c>
      <c r="H74" s="23" t="s">
        <v>127</v>
      </c>
      <c r="I74" s="63" t="s">
        <v>99</v>
      </c>
    </row>
    <row r="75" ht="40" customHeight="1" spans="1:9">
      <c r="A75" s="6"/>
      <c r="B75" s="6"/>
      <c r="C75" s="6"/>
      <c r="D75" s="8"/>
      <c r="E75" s="6"/>
      <c r="F75" s="103"/>
      <c r="G75" s="103" t="s">
        <v>146</v>
      </c>
      <c r="H75" s="116" t="s">
        <v>217</v>
      </c>
      <c r="I75" s="63"/>
    </row>
    <row r="76" ht="40" customHeight="1" spans="1:9">
      <c r="A76" s="6">
        <v>54</v>
      </c>
      <c r="B76" s="6" t="s">
        <v>2368</v>
      </c>
      <c r="C76" s="378" t="s">
        <v>901</v>
      </c>
      <c r="D76" s="8" t="s">
        <v>902</v>
      </c>
      <c r="E76" s="6">
        <v>300</v>
      </c>
      <c r="F76" s="82"/>
      <c r="G76" s="82" t="s">
        <v>903</v>
      </c>
      <c r="H76" s="38" t="s">
        <v>904</v>
      </c>
      <c r="I76" s="63" t="s">
        <v>99</v>
      </c>
    </row>
    <row r="77" ht="40" customHeight="1" spans="1:9">
      <c r="A77" s="6"/>
      <c r="B77" s="6"/>
      <c r="C77" s="6"/>
      <c r="D77" s="8"/>
      <c r="E77" s="6"/>
      <c r="F77" s="82" t="s">
        <v>174</v>
      </c>
      <c r="G77" s="82" t="s">
        <v>118</v>
      </c>
      <c r="H77" s="38" t="s">
        <v>905</v>
      </c>
      <c r="I77" s="63"/>
    </row>
    <row r="78" ht="40" customHeight="1" spans="1:9">
      <c r="A78" s="6"/>
      <c r="B78" s="6"/>
      <c r="C78" s="6"/>
      <c r="D78" s="8"/>
      <c r="E78" s="6"/>
      <c r="F78" s="399" t="s">
        <v>906</v>
      </c>
      <c r="G78" s="82" t="s">
        <v>907</v>
      </c>
      <c r="H78" s="38" t="s">
        <v>908</v>
      </c>
      <c r="I78" s="63"/>
    </row>
    <row r="79" ht="40" customHeight="1" spans="1:9">
      <c r="A79" s="6"/>
      <c r="B79" s="6"/>
      <c r="C79" s="6"/>
      <c r="D79" s="8"/>
      <c r="E79" s="6"/>
      <c r="F79" s="399" t="s">
        <v>125</v>
      </c>
      <c r="G79" s="82" t="s">
        <v>126</v>
      </c>
      <c r="H79" s="38" t="s">
        <v>909</v>
      </c>
      <c r="I79" s="63"/>
    </row>
    <row r="80" ht="40" customHeight="1" spans="1:9">
      <c r="A80" s="6">
        <v>55</v>
      </c>
      <c r="B80" s="6" t="s">
        <v>2369</v>
      </c>
      <c r="C80" s="378" t="s">
        <v>2370</v>
      </c>
      <c r="D80" s="8" t="s">
        <v>2371</v>
      </c>
      <c r="E80" s="6">
        <v>400</v>
      </c>
      <c r="F80" s="89"/>
      <c r="G80" s="55" t="s">
        <v>192</v>
      </c>
      <c r="H80" s="27" t="s">
        <v>107</v>
      </c>
      <c r="I80" s="63" t="s">
        <v>99</v>
      </c>
    </row>
    <row r="81" ht="40" customHeight="1" spans="1:9">
      <c r="A81" s="6"/>
      <c r="B81" s="6"/>
      <c r="C81" s="6"/>
      <c r="D81" s="8"/>
      <c r="E81" s="6"/>
      <c r="F81" s="387" t="s">
        <v>2372</v>
      </c>
      <c r="G81" s="55" t="s">
        <v>2373</v>
      </c>
      <c r="H81" s="177" t="s">
        <v>127</v>
      </c>
      <c r="I81" s="63"/>
    </row>
    <row r="82" ht="40" customHeight="1" spans="1:9">
      <c r="A82" s="6"/>
      <c r="B82" s="6"/>
      <c r="C82" s="6"/>
      <c r="D82" s="8"/>
      <c r="E82" s="6"/>
      <c r="F82" s="388" t="s">
        <v>643</v>
      </c>
      <c r="G82" s="249" t="s">
        <v>577</v>
      </c>
      <c r="H82" s="25" t="s">
        <v>2374</v>
      </c>
      <c r="I82" s="63"/>
    </row>
    <row r="83" ht="40" customHeight="1" spans="1:9">
      <c r="A83" s="6">
        <v>56</v>
      </c>
      <c r="B83" s="6" t="s">
        <v>2375</v>
      </c>
      <c r="C83" s="378" t="s">
        <v>1382</v>
      </c>
      <c r="D83" s="8" t="s">
        <v>1383</v>
      </c>
      <c r="E83" s="6">
        <v>500</v>
      </c>
      <c r="F83" s="118" t="s">
        <v>174</v>
      </c>
      <c r="G83" s="7" t="s">
        <v>118</v>
      </c>
      <c r="H83" s="23" t="s">
        <v>127</v>
      </c>
      <c r="I83" s="63" t="s">
        <v>99</v>
      </c>
    </row>
    <row r="84" ht="40" customHeight="1" spans="1:9">
      <c r="A84" s="6"/>
      <c r="B84" s="6"/>
      <c r="C84" s="6"/>
      <c r="D84" s="8"/>
      <c r="E84" s="6"/>
      <c r="F84" s="119"/>
      <c r="G84" s="8" t="s">
        <v>123</v>
      </c>
      <c r="H84" s="113" t="s">
        <v>1384</v>
      </c>
      <c r="I84" s="63"/>
    </row>
    <row r="85" ht="40" customHeight="1" spans="1:9">
      <c r="A85" s="6">
        <v>57</v>
      </c>
      <c r="B85" s="6" t="s">
        <v>2376</v>
      </c>
      <c r="C85" s="378" t="s">
        <v>1386</v>
      </c>
      <c r="D85" s="8" t="s">
        <v>1387</v>
      </c>
      <c r="E85" s="6">
        <v>200</v>
      </c>
      <c r="F85" s="58" t="s">
        <v>1388</v>
      </c>
      <c r="G85" s="82" t="s">
        <v>1389</v>
      </c>
      <c r="H85" s="113" t="s">
        <v>1390</v>
      </c>
      <c r="I85" s="63" t="s">
        <v>99</v>
      </c>
    </row>
    <row r="86" ht="40" customHeight="1" spans="1:9">
      <c r="A86" s="6"/>
      <c r="B86" s="6"/>
      <c r="C86" s="6"/>
      <c r="D86" s="8"/>
      <c r="E86" s="6"/>
      <c r="F86" s="212"/>
      <c r="G86" s="82" t="s">
        <v>116</v>
      </c>
      <c r="H86" s="27" t="s">
        <v>107</v>
      </c>
      <c r="I86" s="63"/>
    </row>
    <row r="87" ht="40" customHeight="1" spans="1:9">
      <c r="A87" s="6">
        <v>58</v>
      </c>
      <c r="B87" s="9" t="s">
        <v>2377</v>
      </c>
      <c r="C87" s="376" t="s">
        <v>628</v>
      </c>
      <c r="D87" s="10" t="s">
        <v>2378</v>
      </c>
      <c r="E87" s="9">
        <v>400</v>
      </c>
      <c r="F87" s="81"/>
      <c r="G87" s="81" t="s">
        <v>630</v>
      </c>
      <c r="H87" s="22" t="s">
        <v>245</v>
      </c>
      <c r="I87" s="63" t="s">
        <v>99</v>
      </c>
    </row>
    <row r="88" ht="40" customHeight="1" spans="1:9">
      <c r="A88" s="6">
        <v>59</v>
      </c>
      <c r="B88" s="6" t="s">
        <v>2379</v>
      </c>
      <c r="C88" s="378" t="s">
        <v>1146</v>
      </c>
      <c r="D88" s="8" t="s">
        <v>1147</v>
      </c>
      <c r="E88" s="6">
        <v>600</v>
      </c>
      <c r="F88" s="104"/>
      <c r="G88" s="104" t="s">
        <v>116</v>
      </c>
      <c r="H88" s="27" t="s">
        <v>107</v>
      </c>
      <c r="I88" s="63" t="s">
        <v>99</v>
      </c>
    </row>
    <row r="89" ht="40" customHeight="1" spans="1:9">
      <c r="A89" s="6"/>
      <c r="B89" s="6"/>
      <c r="C89" s="6"/>
      <c r="D89" s="8"/>
      <c r="E89" s="6"/>
      <c r="F89" s="380" t="s">
        <v>110</v>
      </c>
      <c r="G89" s="81" t="s">
        <v>111</v>
      </c>
      <c r="H89" s="115" t="s">
        <v>1148</v>
      </c>
      <c r="I89" s="63"/>
    </row>
    <row r="90" ht="40" customHeight="1" spans="1:9">
      <c r="A90" s="6">
        <v>60</v>
      </c>
      <c r="B90" s="6" t="s">
        <v>2380</v>
      </c>
      <c r="C90" s="378" t="s">
        <v>911</v>
      </c>
      <c r="D90" s="8" t="s">
        <v>912</v>
      </c>
      <c r="E90" s="6">
        <v>600</v>
      </c>
      <c r="F90" s="380" t="s">
        <v>110</v>
      </c>
      <c r="G90" s="81" t="s">
        <v>111</v>
      </c>
      <c r="H90" s="115" t="s">
        <v>913</v>
      </c>
      <c r="I90" s="63" t="s">
        <v>99</v>
      </c>
    </row>
    <row r="91" ht="40" customHeight="1" spans="1:9">
      <c r="A91" s="6"/>
      <c r="B91" s="6"/>
      <c r="C91" s="6"/>
      <c r="D91" s="8"/>
      <c r="E91" s="6"/>
      <c r="F91" s="103"/>
      <c r="G91" s="103" t="s">
        <v>116</v>
      </c>
      <c r="H91" s="27" t="s">
        <v>107</v>
      </c>
      <c r="I91" s="63"/>
    </row>
    <row r="92" ht="40" customHeight="1" spans="1:9">
      <c r="A92" s="6">
        <v>61</v>
      </c>
      <c r="B92" s="6" t="s">
        <v>2381</v>
      </c>
      <c r="C92" s="378" t="s">
        <v>892</v>
      </c>
      <c r="D92" s="8" t="s">
        <v>893</v>
      </c>
      <c r="E92" s="6">
        <v>400</v>
      </c>
      <c r="F92" s="117"/>
      <c r="G92" s="81" t="s">
        <v>131</v>
      </c>
      <c r="H92" s="146" t="s">
        <v>107</v>
      </c>
      <c r="I92" s="63" t="s">
        <v>99</v>
      </c>
    </row>
    <row r="93" ht="40" customHeight="1" spans="1:9">
      <c r="A93" s="6"/>
      <c r="B93" s="6"/>
      <c r="C93" s="6"/>
      <c r="D93" s="8"/>
      <c r="E93" s="6"/>
      <c r="F93" s="380" t="s">
        <v>110</v>
      </c>
      <c r="G93" s="81" t="s">
        <v>894</v>
      </c>
      <c r="H93" s="90" t="s">
        <v>895</v>
      </c>
      <c r="I93" s="63"/>
    </row>
    <row r="94" ht="40" customHeight="1" spans="1:9">
      <c r="A94" s="188">
        <v>62</v>
      </c>
      <c r="B94" s="9" t="s">
        <v>2382</v>
      </c>
      <c r="C94" s="376" t="s">
        <v>2383</v>
      </c>
      <c r="D94" s="11" t="s">
        <v>2384</v>
      </c>
      <c r="E94" s="9">
        <v>12</v>
      </c>
      <c r="F94" s="387" t="s">
        <v>558</v>
      </c>
      <c r="G94" s="55" t="s">
        <v>645</v>
      </c>
      <c r="H94" s="115" t="s">
        <v>2385</v>
      </c>
      <c r="I94" s="63" t="s">
        <v>99</v>
      </c>
    </row>
    <row r="95" ht="40" customHeight="1" spans="1:9">
      <c r="A95" s="6">
        <v>63</v>
      </c>
      <c r="B95" s="6" t="s">
        <v>2386</v>
      </c>
      <c r="C95" s="378" t="s">
        <v>473</v>
      </c>
      <c r="D95" s="8" t="s">
        <v>474</v>
      </c>
      <c r="E95" s="6">
        <v>400</v>
      </c>
      <c r="F95" s="81"/>
      <c r="G95" s="81" t="s">
        <v>221</v>
      </c>
      <c r="H95" s="116" t="s">
        <v>475</v>
      </c>
      <c r="I95" s="63" t="s">
        <v>99</v>
      </c>
    </row>
    <row r="96" ht="40" customHeight="1" spans="1:9">
      <c r="A96" s="6"/>
      <c r="B96" s="6"/>
      <c r="C96" s="6"/>
      <c r="D96" s="8"/>
      <c r="E96" s="6"/>
      <c r="F96" s="386" t="s">
        <v>125</v>
      </c>
      <c r="G96" s="103" t="s">
        <v>126</v>
      </c>
      <c r="H96" s="116" t="s">
        <v>476</v>
      </c>
      <c r="I96" s="63"/>
    </row>
    <row r="97" ht="40" customHeight="1" spans="1:9">
      <c r="A97" s="6">
        <v>64</v>
      </c>
      <c r="B97" s="9" t="s">
        <v>2387</v>
      </c>
      <c r="C97" s="376" t="s">
        <v>686</v>
      </c>
      <c r="D97" s="11" t="s">
        <v>687</v>
      </c>
      <c r="E97" s="9">
        <v>204</v>
      </c>
      <c r="F97" s="403" t="s">
        <v>487</v>
      </c>
      <c r="G97" s="172" t="s">
        <v>488</v>
      </c>
      <c r="H97" s="172" t="s">
        <v>539</v>
      </c>
      <c r="I97" s="63" t="s">
        <v>99</v>
      </c>
    </row>
    <row r="98" customFormat="1" ht="40" customHeight="1" spans="1:9">
      <c r="A98" s="51" t="s">
        <v>2388</v>
      </c>
      <c r="B98" s="3"/>
      <c r="C98" s="4"/>
      <c r="D98" s="276"/>
      <c r="E98" s="3"/>
      <c r="F98" s="16"/>
      <c r="G98" s="13"/>
      <c r="H98" s="13"/>
      <c r="I98" s="49"/>
    </row>
    <row r="99" customFormat="1" ht="40" customHeight="1" spans="1:9">
      <c r="A99" s="6">
        <v>65</v>
      </c>
      <c r="B99" s="9" t="s">
        <v>2389</v>
      </c>
      <c r="C99" s="376" t="s">
        <v>2390</v>
      </c>
      <c r="D99" s="11" t="s">
        <v>2391</v>
      </c>
      <c r="E99" s="9">
        <v>120</v>
      </c>
      <c r="F99" s="403" t="s">
        <v>2392</v>
      </c>
      <c r="G99" s="172" t="s">
        <v>1425</v>
      </c>
      <c r="H99" s="25" t="s">
        <v>2393</v>
      </c>
      <c r="I99" s="63" t="s">
        <v>99</v>
      </c>
    </row>
    <row r="100" ht="40" customHeight="1" spans="1:9">
      <c r="A100" s="6">
        <v>66</v>
      </c>
      <c r="B100" s="6" t="s">
        <v>2394</v>
      </c>
      <c r="C100" s="378" t="s">
        <v>181</v>
      </c>
      <c r="D100" s="8" t="s">
        <v>182</v>
      </c>
      <c r="E100" s="6">
        <v>900</v>
      </c>
      <c r="F100" s="104"/>
      <c r="G100" s="104" t="s">
        <v>183</v>
      </c>
      <c r="H100" s="116" t="s">
        <v>184</v>
      </c>
      <c r="I100" s="63" t="s">
        <v>99</v>
      </c>
    </row>
    <row r="101" ht="40" customHeight="1" spans="1:9">
      <c r="A101" s="6"/>
      <c r="B101" s="6"/>
      <c r="C101" s="6"/>
      <c r="D101" s="8"/>
      <c r="E101" s="6"/>
      <c r="F101" s="139" t="s">
        <v>174</v>
      </c>
      <c r="G101" s="139" t="s">
        <v>118</v>
      </c>
      <c r="H101" s="140" t="s">
        <v>185</v>
      </c>
      <c r="I101" s="63"/>
    </row>
    <row r="102" ht="40" customHeight="1" spans="1:9">
      <c r="A102" s="6">
        <v>67</v>
      </c>
      <c r="B102" s="6" t="s">
        <v>2395</v>
      </c>
      <c r="C102" s="6" t="s">
        <v>1953</v>
      </c>
      <c r="D102" s="8" t="s">
        <v>1954</v>
      </c>
      <c r="E102" s="6">
        <v>450</v>
      </c>
      <c r="F102" s="48"/>
      <c r="G102" s="55" t="s">
        <v>106</v>
      </c>
      <c r="H102" s="40" t="s">
        <v>107</v>
      </c>
      <c r="I102" s="63" t="s">
        <v>99</v>
      </c>
    </row>
    <row r="103" ht="40" customHeight="1" spans="1:9">
      <c r="A103" s="6"/>
      <c r="B103" s="6"/>
      <c r="C103" s="6"/>
      <c r="D103" s="8"/>
      <c r="E103" s="6"/>
      <c r="F103" s="48"/>
      <c r="G103" s="48" t="s">
        <v>1328</v>
      </c>
      <c r="H103" s="115" t="s">
        <v>1955</v>
      </c>
      <c r="I103" s="1"/>
    </row>
    <row r="104" ht="40" customHeight="1" spans="1:9">
      <c r="A104" s="6"/>
      <c r="B104" s="6"/>
      <c r="C104" s="6"/>
      <c r="D104" s="8"/>
      <c r="E104" s="6"/>
      <c r="F104" s="386" t="s">
        <v>200</v>
      </c>
      <c r="G104" s="103" t="s">
        <v>201</v>
      </c>
      <c r="H104" s="115" t="s">
        <v>1956</v>
      </c>
      <c r="I104" s="1"/>
    </row>
    <row r="105" ht="25" customHeight="1" spans="1:9">
      <c r="A105" s="51" t="s">
        <v>2396</v>
      </c>
      <c r="B105" s="3"/>
      <c r="C105" s="4"/>
      <c r="D105" s="276"/>
      <c r="E105" s="3"/>
      <c r="F105" s="16"/>
      <c r="G105" s="13"/>
      <c r="H105" s="13"/>
      <c r="I105" s="49"/>
    </row>
    <row r="106" spans="1:9">
      <c r="A106" s="6">
        <v>68</v>
      </c>
      <c r="B106" s="9" t="s">
        <v>2397</v>
      </c>
      <c r="C106" s="376" t="s">
        <v>2398</v>
      </c>
      <c r="D106" s="11" t="s">
        <v>2399</v>
      </c>
      <c r="E106" s="9">
        <v>414</v>
      </c>
      <c r="F106" s="11"/>
      <c r="G106" s="11"/>
      <c r="H106" s="11"/>
      <c r="I106" s="9" t="s">
        <v>13</v>
      </c>
    </row>
    <row r="107" spans="1:9">
      <c r="A107" s="6">
        <v>69</v>
      </c>
      <c r="B107" s="9" t="s">
        <v>2400</v>
      </c>
      <c r="C107" s="376" t="s">
        <v>2401</v>
      </c>
      <c r="D107" s="11" t="s">
        <v>2402</v>
      </c>
      <c r="E107" s="9">
        <v>400</v>
      </c>
      <c r="F107" s="11"/>
      <c r="G107" s="11"/>
      <c r="H107" s="11"/>
      <c r="I107" s="9" t="s">
        <v>13</v>
      </c>
    </row>
    <row r="108" spans="1:9">
      <c r="A108" s="6">
        <v>70</v>
      </c>
      <c r="B108" s="9" t="s">
        <v>2403</v>
      </c>
      <c r="C108" s="376" t="s">
        <v>1176</v>
      </c>
      <c r="D108" s="11" t="s">
        <v>1177</v>
      </c>
      <c r="E108" s="9">
        <v>420</v>
      </c>
      <c r="F108" s="11"/>
      <c r="G108" s="11"/>
      <c r="H108" s="11"/>
      <c r="I108" s="9" t="s">
        <v>13</v>
      </c>
    </row>
    <row r="109" spans="1:9">
      <c r="A109" s="6">
        <v>71</v>
      </c>
      <c r="B109" s="9" t="s">
        <v>2404</v>
      </c>
      <c r="C109" s="9" t="s">
        <v>1173</v>
      </c>
      <c r="D109" s="11" t="s">
        <v>1174</v>
      </c>
      <c r="E109" s="9">
        <v>400</v>
      </c>
      <c r="F109" s="11"/>
      <c r="G109" s="11"/>
      <c r="H109" s="11"/>
      <c r="I109" s="9" t="s">
        <v>13</v>
      </c>
    </row>
    <row r="110" spans="1:9">
      <c r="A110" s="6">
        <v>72</v>
      </c>
      <c r="B110" s="9" t="s">
        <v>2405</v>
      </c>
      <c r="C110" s="9" t="s">
        <v>1170</v>
      </c>
      <c r="D110" s="11" t="s">
        <v>1171</v>
      </c>
      <c r="E110" s="9">
        <v>408</v>
      </c>
      <c r="F110" s="11"/>
      <c r="G110" s="11"/>
      <c r="H110" s="11"/>
      <c r="I110" s="9" t="s">
        <v>13</v>
      </c>
    </row>
    <row r="111" spans="1:9">
      <c r="A111" s="6">
        <v>73</v>
      </c>
      <c r="B111" s="9" t="s">
        <v>2406</v>
      </c>
      <c r="C111" s="376" t="s">
        <v>1167</v>
      </c>
      <c r="D111" s="11" t="s">
        <v>1168</v>
      </c>
      <c r="E111" s="9">
        <v>420</v>
      </c>
      <c r="F111" s="11"/>
      <c r="G111" s="11"/>
      <c r="H111" s="11"/>
      <c r="I111" s="9" t="s">
        <v>13</v>
      </c>
    </row>
    <row r="112" spans="1:9">
      <c r="A112" s="6">
        <v>74</v>
      </c>
      <c r="B112" s="9" t="s">
        <v>2407</v>
      </c>
      <c r="C112" s="376" t="s">
        <v>1164</v>
      </c>
      <c r="D112" s="11" t="s">
        <v>1165</v>
      </c>
      <c r="E112" s="9">
        <v>420</v>
      </c>
      <c r="F112" s="11"/>
      <c r="G112" s="11"/>
      <c r="H112" s="11"/>
      <c r="I112" s="9" t="s">
        <v>13</v>
      </c>
    </row>
    <row r="113" spans="1:9">
      <c r="A113" s="6">
        <v>75</v>
      </c>
      <c r="B113" s="9" t="s">
        <v>2408</v>
      </c>
      <c r="C113" s="376" t="s">
        <v>2409</v>
      </c>
      <c r="D113" s="11" t="s">
        <v>2410</v>
      </c>
      <c r="E113" s="9">
        <v>418</v>
      </c>
      <c r="F113" s="11"/>
      <c r="G113" s="11"/>
      <c r="H113" s="11"/>
      <c r="I113" s="9" t="s">
        <v>13</v>
      </c>
    </row>
    <row r="114" spans="1:9">
      <c r="A114" s="6">
        <v>76</v>
      </c>
      <c r="B114" s="9" t="s">
        <v>2411</v>
      </c>
      <c r="C114" s="376" t="s">
        <v>1619</v>
      </c>
      <c r="D114" s="11" t="s">
        <v>1620</v>
      </c>
      <c r="E114" s="9">
        <v>400</v>
      </c>
      <c r="F114" s="11"/>
      <c r="G114" s="11"/>
      <c r="H114" s="11"/>
      <c r="I114" s="9" t="s">
        <v>13</v>
      </c>
    </row>
    <row r="115" spans="1:9">
      <c r="A115" s="6">
        <v>77</v>
      </c>
      <c r="B115" s="9" t="s">
        <v>2412</v>
      </c>
      <c r="C115" s="376" t="s">
        <v>2413</v>
      </c>
      <c r="D115" s="11" t="s">
        <v>2414</v>
      </c>
      <c r="E115" s="9">
        <v>402</v>
      </c>
      <c r="F115" s="11"/>
      <c r="G115" s="11"/>
      <c r="H115" s="11"/>
      <c r="I115" s="9" t="s">
        <v>13</v>
      </c>
    </row>
    <row r="116" spans="1:9">
      <c r="A116" s="6">
        <v>78</v>
      </c>
      <c r="B116" s="9" t="s">
        <v>2415</v>
      </c>
      <c r="C116" s="376" t="s">
        <v>2416</v>
      </c>
      <c r="D116" s="11" t="s">
        <v>2417</v>
      </c>
      <c r="E116" s="9">
        <v>30</v>
      </c>
      <c r="F116" s="11"/>
      <c r="G116" s="11"/>
      <c r="H116" s="11"/>
      <c r="I116" s="9" t="s">
        <v>13</v>
      </c>
    </row>
    <row r="117" spans="1:9">
      <c r="A117" s="6">
        <v>79</v>
      </c>
      <c r="B117" s="63" t="s">
        <v>2418</v>
      </c>
      <c r="C117" s="389" t="s">
        <v>2419</v>
      </c>
      <c r="D117" s="24" t="s">
        <v>2420</v>
      </c>
      <c r="E117" s="63">
        <v>30</v>
      </c>
      <c r="F117" s="24"/>
      <c r="G117" s="24"/>
      <c r="H117" s="24"/>
      <c r="I117" s="63" t="s">
        <v>13</v>
      </c>
    </row>
    <row r="118" spans="1:9">
      <c r="A118" s="6">
        <v>80</v>
      </c>
      <c r="B118" s="9" t="s">
        <v>2421</v>
      </c>
      <c r="C118" s="376" t="s">
        <v>1239</v>
      </c>
      <c r="D118" s="11" t="s">
        <v>1240</v>
      </c>
      <c r="E118" s="9">
        <v>120</v>
      </c>
      <c r="F118" s="11"/>
      <c r="G118" s="11"/>
      <c r="H118" s="11"/>
      <c r="I118" s="9" t="s">
        <v>13</v>
      </c>
    </row>
    <row r="119" ht="40" customHeight="1" spans="1:9">
      <c r="A119" s="6">
        <v>81</v>
      </c>
      <c r="B119" s="9" t="s">
        <v>2422</v>
      </c>
      <c r="C119" s="376" t="s">
        <v>2423</v>
      </c>
      <c r="D119" s="248" t="s">
        <v>2424</v>
      </c>
      <c r="E119" s="9">
        <v>204</v>
      </c>
      <c r="F119" s="436" t="s">
        <v>643</v>
      </c>
      <c r="G119" s="313" t="s">
        <v>577</v>
      </c>
      <c r="H119" s="25" t="s">
        <v>2425</v>
      </c>
      <c r="I119" s="9" t="s">
        <v>99</v>
      </c>
    </row>
    <row r="120" ht="40" customHeight="1" spans="1:9">
      <c r="A120" s="6">
        <v>82</v>
      </c>
      <c r="B120" s="9" t="s">
        <v>2426</v>
      </c>
      <c r="C120" s="376" t="s">
        <v>2427</v>
      </c>
      <c r="D120" s="248" t="s">
        <v>2428</v>
      </c>
      <c r="E120" s="9">
        <v>400</v>
      </c>
      <c r="F120" s="436" t="s">
        <v>1806</v>
      </c>
      <c r="G120" s="163" t="s">
        <v>2429</v>
      </c>
      <c r="H120" s="25" t="s">
        <v>2430</v>
      </c>
      <c r="I120" s="9" t="s">
        <v>99</v>
      </c>
    </row>
    <row r="121" ht="40" customHeight="1" spans="1:9">
      <c r="A121" s="6">
        <v>83</v>
      </c>
      <c r="B121" s="6" t="s">
        <v>2431</v>
      </c>
      <c r="C121" s="6" t="s">
        <v>1588</v>
      </c>
      <c r="D121" s="7" t="s">
        <v>2432</v>
      </c>
      <c r="E121" s="6">
        <v>400</v>
      </c>
      <c r="F121" s="103"/>
      <c r="G121" s="103" t="s">
        <v>1590</v>
      </c>
      <c r="H121" s="27" t="s">
        <v>107</v>
      </c>
      <c r="I121" s="9" t="s">
        <v>99</v>
      </c>
    </row>
    <row r="122" ht="40" customHeight="1" spans="1:9">
      <c r="A122" s="6"/>
      <c r="B122" s="6"/>
      <c r="C122" s="6"/>
      <c r="D122" s="8"/>
      <c r="E122" s="6"/>
      <c r="F122" s="103"/>
      <c r="G122" s="103" t="s">
        <v>1328</v>
      </c>
      <c r="H122" s="113" t="s">
        <v>1329</v>
      </c>
      <c r="I122" s="9"/>
    </row>
    <row r="123" ht="40" customHeight="1" spans="1:9">
      <c r="A123" s="6"/>
      <c r="B123" s="6"/>
      <c r="C123" s="6"/>
      <c r="D123" s="8"/>
      <c r="E123" s="6"/>
      <c r="F123" s="386" t="s">
        <v>200</v>
      </c>
      <c r="G123" s="103" t="s">
        <v>201</v>
      </c>
      <c r="H123" s="113" t="s">
        <v>1330</v>
      </c>
      <c r="I123" s="9"/>
    </row>
    <row r="124" ht="40" customHeight="1" spans="1:9">
      <c r="A124" s="6"/>
      <c r="B124" s="6"/>
      <c r="C124" s="6"/>
      <c r="D124" s="8"/>
      <c r="E124" s="6"/>
      <c r="F124" s="103" t="s">
        <v>174</v>
      </c>
      <c r="G124" s="103" t="s">
        <v>544</v>
      </c>
      <c r="H124" s="113" t="s">
        <v>1331</v>
      </c>
      <c r="I124" s="9"/>
    </row>
    <row r="125" ht="40" customHeight="1" spans="1:9">
      <c r="A125" s="6">
        <v>84</v>
      </c>
      <c r="B125" s="9" t="s">
        <v>2433</v>
      </c>
      <c r="C125" s="376" t="s">
        <v>840</v>
      </c>
      <c r="D125" s="10" t="s">
        <v>2434</v>
      </c>
      <c r="E125" s="9">
        <v>300</v>
      </c>
      <c r="F125" s="380" t="s">
        <v>487</v>
      </c>
      <c r="G125" s="81" t="s">
        <v>488</v>
      </c>
      <c r="H125" s="116" t="s">
        <v>842</v>
      </c>
      <c r="I125" s="9" t="s">
        <v>99</v>
      </c>
    </row>
    <row r="126" ht="40" customHeight="1" spans="1:9">
      <c r="A126" s="6">
        <v>85</v>
      </c>
      <c r="B126" s="9" t="s">
        <v>2435</v>
      </c>
      <c r="C126" s="376" t="s">
        <v>2436</v>
      </c>
      <c r="D126" s="11" t="s">
        <v>2437</v>
      </c>
      <c r="E126" s="9">
        <v>400</v>
      </c>
      <c r="F126" s="223"/>
      <c r="G126" s="104" t="s">
        <v>141</v>
      </c>
      <c r="H126" s="224" t="s">
        <v>2438</v>
      </c>
      <c r="I126" s="9" t="s">
        <v>99</v>
      </c>
    </row>
    <row r="127" ht="40" customHeight="1" spans="1:9">
      <c r="A127" s="6">
        <v>86</v>
      </c>
      <c r="B127" s="9" t="s">
        <v>2439</v>
      </c>
      <c r="C127" s="376" t="s">
        <v>2440</v>
      </c>
      <c r="D127" s="11" t="s">
        <v>2441</v>
      </c>
      <c r="E127" s="9">
        <v>400</v>
      </c>
      <c r="F127" s="57"/>
      <c r="G127" s="57" t="s">
        <v>141</v>
      </c>
      <c r="H127" s="90" t="s">
        <v>2442</v>
      </c>
      <c r="I127" s="9" t="s">
        <v>99</v>
      </c>
    </row>
    <row r="128" ht="40" customHeight="1" spans="1:9">
      <c r="A128" s="6">
        <v>87</v>
      </c>
      <c r="B128" s="9" t="s">
        <v>2443</v>
      </c>
      <c r="C128" s="376" t="s">
        <v>1030</v>
      </c>
      <c r="D128" s="11" t="s">
        <v>1031</v>
      </c>
      <c r="E128" s="9">
        <v>6</v>
      </c>
      <c r="F128" s="386" t="s">
        <v>487</v>
      </c>
      <c r="G128" s="103" t="s">
        <v>488</v>
      </c>
      <c r="H128" s="103" t="s">
        <v>1032</v>
      </c>
      <c r="I128" s="9" t="s">
        <v>99</v>
      </c>
    </row>
    <row r="129" ht="40" customHeight="1" spans="1:9">
      <c r="A129" s="6">
        <v>88</v>
      </c>
      <c r="B129" s="6" t="s">
        <v>2444</v>
      </c>
      <c r="C129" s="378" t="s">
        <v>2445</v>
      </c>
      <c r="D129" s="241" t="s">
        <v>2446</v>
      </c>
      <c r="E129" s="6">
        <v>200</v>
      </c>
      <c r="F129" s="24"/>
      <c r="G129" s="25" t="s">
        <v>630</v>
      </c>
      <c r="H129" s="158" t="s">
        <v>2447</v>
      </c>
      <c r="I129" s="9" t="s">
        <v>99</v>
      </c>
    </row>
    <row r="130" ht="40" customHeight="1" spans="1:9">
      <c r="A130" s="6"/>
      <c r="B130" s="6"/>
      <c r="C130" s="6"/>
      <c r="D130" s="241"/>
      <c r="E130" s="6"/>
      <c r="F130" s="24"/>
      <c r="G130" s="26" t="s">
        <v>192</v>
      </c>
      <c r="H130" s="27" t="s">
        <v>107</v>
      </c>
      <c r="I130" s="9"/>
    </row>
    <row r="131" ht="40" customHeight="1" spans="1:9">
      <c r="A131" s="6"/>
      <c r="B131" s="6"/>
      <c r="C131" s="6"/>
      <c r="D131" s="241"/>
      <c r="E131" s="6"/>
      <c r="F131" s="26" t="s">
        <v>643</v>
      </c>
      <c r="G131" s="26" t="s">
        <v>577</v>
      </c>
      <c r="H131" s="25" t="s">
        <v>2448</v>
      </c>
      <c r="I131" s="9"/>
    </row>
    <row r="132" ht="40" customHeight="1" spans="1:9">
      <c r="A132" s="6">
        <v>89</v>
      </c>
      <c r="B132" s="6" t="s">
        <v>2449</v>
      </c>
      <c r="C132" s="378" t="s">
        <v>1038</v>
      </c>
      <c r="D132" s="8" t="s">
        <v>1039</v>
      </c>
      <c r="E132" s="6">
        <v>204</v>
      </c>
      <c r="F132" s="103"/>
      <c r="G132" s="103" t="s">
        <v>197</v>
      </c>
      <c r="H132" s="34" t="s">
        <v>107</v>
      </c>
      <c r="I132" s="9" t="s">
        <v>99</v>
      </c>
    </row>
    <row r="133" ht="40" customHeight="1" spans="1:9">
      <c r="A133" s="6"/>
      <c r="B133" s="6"/>
      <c r="C133" s="6"/>
      <c r="D133" s="8"/>
      <c r="E133" s="6"/>
      <c r="F133" s="386" t="s">
        <v>200</v>
      </c>
      <c r="G133" s="103" t="s">
        <v>201</v>
      </c>
      <c r="H133" s="115" t="s">
        <v>1040</v>
      </c>
      <c r="I133" s="9"/>
    </row>
    <row r="134" ht="40" customHeight="1" spans="1:9">
      <c r="A134" s="6">
        <v>90</v>
      </c>
      <c r="B134" s="6" t="s">
        <v>2450</v>
      </c>
      <c r="C134" s="378" t="s">
        <v>2451</v>
      </c>
      <c r="D134" s="241" t="s">
        <v>2452</v>
      </c>
      <c r="E134" s="6">
        <v>200</v>
      </c>
      <c r="F134" s="24"/>
      <c r="G134" s="25" t="s">
        <v>630</v>
      </c>
      <c r="H134" s="158" t="s">
        <v>2447</v>
      </c>
      <c r="I134" s="9" t="s">
        <v>99</v>
      </c>
    </row>
    <row r="135" ht="48" customHeight="1" spans="1:9">
      <c r="A135" s="6"/>
      <c r="B135" s="6"/>
      <c r="C135" s="6"/>
      <c r="D135" s="241"/>
      <c r="E135" s="6"/>
      <c r="F135" s="24"/>
      <c r="G135" s="26" t="s">
        <v>192</v>
      </c>
      <c r="H135" s="27" t="s">
        <v>107</v>
      </c>
      <c r="I135" s="9"/>
    </row>
    <row r="136" ht="40" customHeight="1" spans="1:9">
      <c r="A136" s="6"/>
      <c r="B136" s="6"/>
      <c r="C136" s="6"/>
      <c r="D136" s="241"/>
      <c r="E136" s="6"/>
      <c r="F136" s="437" t="s">
        <v>643</v>
      </c>
      <c r="G136" s="26" t="s">
        <v>577</v>
      </c>
      <c r="H136" s="25" t="s">
        <v>2448</v>
      </c>
      <c r="I136" s="9"/>
    </row>
    <row r="137" s="229" customFormat="1" ht="40" customHeight="1" spans="1:9">
      <c r="A137" s="51" t="s">
        <v>2453</v>
      </c>
      <c r="B137" s="3"/>
      <c r="C137" s="4"/>
      <c r="D137" s="276"/>
      <c r="E137" s="3"/>
      <c r="F137" s="16"/>
      <c r="G137" s="13"/>
      <c r="H137" s="13"/>
      <c r="I137" s="49"/>
    </row>
    <row r="138" ht="40" customHeight="1" spans="1:9">
      <c r="A138" s="6">
        <v>91</v>
      </c>
      <c r="B138" s="9" t="s">
        <v>2454</v>
      </c>
      <c r="C138" s="376" t="s">
        <v>2455</v>
      </c>
      <c r="D138" s="11" t="s">
        <v>2456</v>
      </c>
      <c r="E138" s="9">
        <v>25</v>
      </c>
      <c r="F138" s="315" t="s">
        <v>1753</v>
      </c>
      <c r="G138" s="125" t="s">
        <v>758</v>
      </c>
      <c r="H138" s="26" t="s">
        <v>2457</v>
      </c>
      <c r="I138" s="9" t="s">
        <v>99</v>
      </c>
    </row>
    <row r="139" s="256" customFormat="1" ht="40" customHeight="1" spans="1:9">
      <c r="A139" s="6">
        <v>92</v>
      </c>
      <c r="B139" s="9" t="s">
        <v>2458</v>
      </c>
      <c r="C139" s="376" t="s">
        <v>2459</v>
      </c>
      <c r="D139" s="11" t="s">
        <v>2460</v>
      </c>
      <c r="E139" s="9">
        <v>25</v>
      </c>
      <c r="F139" s="11" t="s">
        <v>2461</v>
      </c>
      <c r="G139" s="11" t="s">
        <v>749</v>
      </c>
      <c r="H139" s="232" t="s">
        <v>2462</v>
      </c>
      <c r="I139" s="9" t="s">
        <v>99</v>
      </c>
    </row>
    <row r="140" ht="40" customHeight="1" spans="1:9">
      <c r="A140" s="6">
        <v>93</v>
      </c>
      <c r="B140" s="6" t="s">
        <v>2463</v>
      </c>
      <c r="C140" s="378" t="s">
        <v>104</v>
      </c>
      <c r="D140" s="8" t="s">
        <v>105</v>
      </c>
      <c r="E140" s="6">
        <v>400</v>
      </c>
      <c r="F140" s="48"/>
      <c r="G140" s="55" t="s">
        <v>106</v>
      </c>
      <c r="H140" s="34" t="s">
        <v>107</v>
      </c>
      <c r="I140" s="9" t="s">
        <v>99</v>
      </c>
    </row>
    <row r="141" ht="40" customHeight="1" spans="1:9">
      <c r="A141" s="6"/>
      <c r="B141" s="6"/>
      <c r="C141" s="6"/>
      <c r="D141" s="8"/>
      <c r="E141" s="6"/>
      <c r="F141" s="81"/>
      <c r="G141" s="8" t="s">
        <v>108</v>
      </c>
      <c r="H141" s="115" t="s">
        <v>109</v>
      </c>
      <c r="I141" s="1"/>
    </row>
    <row r="142" ht="40" customHeight="1" spans="1:9">
      <c r="A142" s="6"/>
      <c r="B142" s="6"/>
      <c r="C142" s="6"/>
      <c r="D142" s="8"/>
      <c r="E142" s="6"/>
      <c r="F142" s="379" t="s">
        <v>110</v>
      </c>
      <c r="G142" s="125" t="s">
        <v>111</v>
      </c>
      <c r="H142" s="115" t="s">
        <v>112</v>
      </c>
      <c r="I142" s="1"/>
    </row>
    <row r="143" ht="25" customHeight="1" spans="1:9">
      <c r="A143" s="51" t="s">
        <v>2464</v>
      </c>
      <c r="B143" s="3"/>
      <c r="C143" s="4"/>
      <c r="D143" s="276"/>
      <c r="E143" s="3"/>
      <c r="F143" s="16"/>
      <c r="G143" s="13"/>
      <c r="H143" s="13"/>
      <c r="I143" s="49"/>
    </row>
    <row r="144" spans="1:9">
      <c r="A144" s="6">
        <v>94</v>
      </c>
      <c r="B144" s="9" t="s">
        <v>2465</v>
      </c>
      <c r="C144" s="376" t="s">
        <v>2466</v>
      </c>
      <c r="D144" s="11" t="s">
        <v>2467</v>
      </c>
      <c r="E144" s="9">
        <v>15</v>
      </c>
      <c r="F144" s="11"/>
      <c r="G144" s="11"/>
      <c r="H144" s="11"/>
      <c r="I144" s="9" t="s">
        <v>13</v>
      </c>
    </row>
    <row r="145" spans="1:9">
      <c r="A145" s="6">
        <v>95</v>
      </c>
      <c r="B145" s="9" t="s">
        <v>2468</v>
      </c>
      <c r="C145" s="376" t="s">
        <v>2469</v>
      </c>
      <c r="D145" s="11" t="s">
        <v>2470</v>
      </c>
      <c r="E145" s="9">
        <v>15</v>
      </c>
      <c r="F145" s="11"/>
      <c r="G145" s="11"/>
      <c r="H145" s="11"/>
      <c r="I145" s="9" t="s">
        <v>13</v>
      </c>
    </row>
    <row r="146" s="160" customFormat="1" ht="49.5" spans="1:9">
      <c r="A146" s="166">
        <v>96</v>
      </c>
      <c r="B146" s="167" t="s">
        <v>2471</v>
      </c>
      <c r="C146" s="377" t="s">
        <v>1669</v>
      </c>
      <c r="D146" s="169" t="s">
        <v>1670</v>
      </c>
      <c r="E146" s="167">
        <v>300</v>
      </c>
      <c r="F146" s="169"/>
      <c r="G146" s="169"/>
      <c r="H146" s="169"/>
      <c r="I146" s="316" t="s">
        <v>2472</v>
      </c>
    </row>
    <row r="147" s="160" customFormat="1" ht="49.5" spans="1:9">
      <c r="A147" s="166">
        <v>97</v>
      </c>
      <c r="B147" s="167" t="s">
        <v>2473</v>
      </c>
      <c r="C147" s="377" t="s">
        <v>1673</v>
      </c>
      <c r="D147" s="169" t="s">
        <v>1674</v>
      </c>
      <c r="E147" s="167">
        <v>297</v>
      </c>
      <c r="F147" s="169"/>
      <c r="G147" s="169"/>
      <c r="H147" s="169"/>
      <c r="I147" s="316" t="s">
        <v>2472</v>
      </c>
    </row>
    <row r="148" ht="40" customHeight="1" spans="1:9">
      <c r="A148" s="188">
        <v>98</v>
      </c>
      <c r="B148" s="6" t="s">
        <v>2474</v>
      </c>
      <c r="C148" s="378" t="s">
        <v>2475</v>
      </c>
      <c r="D148" s="314" t="s">
        <v>2476</v>
      </c>
      <c r="E148" s="6">
        <v>60</v>
      </c>
      <c r="F148" s="24"/>
      <c r="G148" s="26" t="s">
        <v>630</v>
      </c>
      <c r="H148" s="25" t="s">
        <v>2447</v>
      </c>
      <c r="I148" s="9" t="s">
        <v>99</v>
      </c>
    </row>
    <row r="149" ht="40" customHeight="1" spans="1:9">
      <c r="A149" s="188"/>
      <c r="B149" s="6"/>
      <c r="C149" s="6"/>
      <c r="D149" s="314"/>
      <c r="E149" s="6"/>
      <c r="F149" s="24"/>
      <c r="G149" s="26" t="s">
        <v>192</v>
      </c>
      <c r="H149" s="27" t="s">
        <v>107</v>
      </c>
      <c r="I149" s="9"/>
    </row>
    <row r="150" ht="40" customHeight="1" spans="1:9">
      <c r="A150" s="188"/>
      <c r="B150" s="6"/>
      <c r="C150" s="6"/>
      <c r="D150" s="314"/>
      <c r="E150" s="6"/>
      <c r="F150" s="437" t="s">
        <v>643</v>
      </c>
      <c r="G150" s="26" t="s">
        <v>577</v>
      </c>
      <c r="H150" s="25" t="s">
        <v>2448</v>
      </c>
      <c r="I150" s="9"/>
    </row>
    <row r="151" s="160" customFormat="1" ht="40" customHeight="1" spans="1:9">
      <c r="A151" s="166">
        <v>99</v>
      </c>
      <c r="B151" s="166" t="s">
        <v>2477</v>
      </c>
      <c r="C151" s="430" t="s">
        <v>1844</v>
      </c>
      <c r="D151" s="183" t="s">
        <v>2478</v>
      </c>
      <c r="E151" s="166">
        <v>300</v>
      </c>
      <c r="F151" s="169" t="s">
        <v>189</v>
      </c>
      <c r="G151" s="169" t="s">
        <v>1846</v>
      </c>
      <c r="H151" s="42" t="s">
        <v>191</v>
      </c>
      <c r="I151" s="316" t="s">
        <v>2479</v>
      </c>
    </row>
    <row r="152" s="160" customFormat="1" ht="33" spans="1:9">
      <c r="A152" s="166"/>
      <c r="B152" s="166"/>
      <c r="C152" s="166"/>
      <c r="D152" s="184"/>
      <c r="E152" s="166"/>
      <c r="F152" s="169"/>
      <c r="G152" s="185" t="s">
        <v>192</v>
      </c>
      <c r="H152" s="262" t="s">
        <v>107</v>
      </c>
      <c r="I152" s="317"/>
    </row>
    <row r="153" s="160" customFormat="1" ht="33" spans="1:9">
      <c r="A153" s="166"/>
      <c r="B153" s="166"/>
      <c r="C153" s="166"/>
      <c r="D153" s="184"/>
      <c r="E153" s="166"/>
      <c r="F153" s="169"/>
      <c r="G153" s="185" t="s">
        <v>1848</v>
      </c>
      <c r="H153" s="42" t="s">
        <v>193</v>
      </c>
      <c r="I153" s="317"/>
    </row>
    <row r="154" ht="27" customHeight="1" spans="1:9">
      <c r="A154" s="51" t="s">
        <v>2480</v>
      </c>
      <c r="B154" s="3"/>
      <c r="C154" s="4"/>
      <c r="D154" s="276"/>
      <c r="E154" s="3"/>
      <c r="F154" s="16"/>
      <c r="G154" s="13"/>
      <c r="H154" s="13"/>
      <c r="I154" s="49"/>
    </row>
    <row r="155" ht="40" customHeight="1" spans="1:9">
      <c r="A155" s="6">
        <v>100</v>
      </c>
      <c r="B155" s="6" t="s">
        <v>2481</v>
      </c>
      <c r="C155" s="378" t="s">
        <v>2205</v>
      </c>
      <c r="D155" s="8" t="s">
        <v>2206</v>
      </c>
      <c r="E155" s="6">
        <v>12</v>
      </c>
      <c r="F155" s="416" t="s">
        <v>110</v>
      </c>
      <c r="G155" s="10" t="s">
        <v>738</v>
      </c>
      <c r="H155" s="115" t="s">
        <v>2207</v>
      </c>
      <c r="I155" s="9" t="s">
        <v>99</v>
      </c>
    </row>
    <row r="156" ht="33" spans="1:9">
      <c r="A156" s="6"/>
      <c r="B156" s="6"/>
      <c r="C156" s="6"/>
      <c r="D156" s="8"/>
      <c r="E156" s="6"/>
      <c r="F156" s="11"/>
      <c r="G156" s="10" t="s">
        <v>2208</v>
      </c>
      <c r="H156" s="115" t="s">
        <v>2209</v>
      </c>
      <c r="I156" s="1"/>
    </row>
    <row r="157" ht="33" spans="1:9">
      <c r="A157" s="6"/>
      <c r="B157" s="6"/>
      <c r="C157" s="6"/>
      <c r="D157" s="8"/>
      <c r="E157" s="6"/>
      <c r="F157" s="11"/>
      <c r="G157" s="10" t="s">
        <v>192</v>
      </c>
      <c r="H157" s="11" t="s">
        <v>107</v>
      </c>
      <c r="I157" s="1"/>
    </row>
  </sheetData>
  <sheetProtection formatCells="0" insertHyperlinks="0" autoFilter="0"/>
  <mergeCells count="142">
    <mergeCell ref="A1:I1"/>
    <mergeCell ref="A67:I67"/>
    <mergeCell ref="A98:I98"/>
    <mergeCell ref="A105:I105"/>
    <mergeCell ref="A137:I137"/>
    <mergeCell ref="A143:I143"/>
    <mergeCell ref="A154:I154"/>
    <mergeCell ref="A43:A45"/>
    <mergeCell ref="A46:A47"/>
    <mergeCell ref="A48:A49"/>
    <mergeCell ref="A51:A55"/>
    <mergeCell ref="A56:A60"/>
    <mergeCell ref="A63:A66"/>
    <mergeCell ref="A68:A70"/>
    <mergeCell ref="A72:A73"/>
    <mergeCell ref="A74:A75"/>
    <mergeCell ref="A76:A79"/>
    <mergeCell ref="A80:A82"/>
    <mergeCell ref="A83:A84"/>
    <mergeCell ref="A85:A86"/>
    <mergeCell ref="A88:A89"/>
    <mergeCell ref="A90:A91"/>
    <mergeCell ref="A92:A93"/>
    <mergeCell ref="A95:A96"/>
    <mergeCell ref="A100:A101"/>
    <mergeCell ref="A102:A104"/>
    <mergeCell ref="A121:A124"/>
    <mergeCell ref="A129:A131"/>
    <mergeCell ref="A132:A133"/>
    <mergeCell ref="A134:A136"/>
    <mergeCell ref="A140:A142"/>
    <mergeCell ref="A148:A150"/>
    <mergeCell ref="A151:A153"/>
    <mergeCell ref="A155:A157"/>
    <mergeCell ref="B43:B45"/>
    <mergeCell ref="B46:B47"/>
    <mergeCell ref="B48:B49"/>
    <mergeCell ref="B51:B55"/>
    <mergeCell ref="B56:B60"/>
    <mergeCell ref="B63:B66"/>
    <mergeCell ref="B68:B70"/>
    <mergeCell ref="B72:B73"/>
    <mergeCell ref="B74:B75"/>
    <mergeCell ref="B76:B79"/>
    <mergeCell ref="B80:B82"/>
    <mergeCell ref="B83:B84"/>
    <mergeCell ref="B85:B86"/>
    <mergeCell ref="B88:B89"/>
    <mergeCell ref="B90:B91"/>
    <mergeCell ref="B92:B93"/>
    <mergeCell ref="B95:B96"/>
    <mergeCell ref="B100:B101"/>
    <mergeCell ref="B102:B104"/>
    <mergeCell ref="B121:B124"/>
    <mergeCell ref="B129:B131"/>
    <mergeCell ref="B132:B133"/>
    <mergeCell ref="B134:B136"/>
    <mergeCell ref="B140:B142"/>
    <mergeCell ref="B148:B150"/>
    <mergeCell ref="B151:B153"/>
    <mergeCell ref="B155:B157"/>
    <mergeCell ref="C43:C45"/>
    <mergeCell ref="C46:C47"/>
    <mergeCell ref="C48:C49"/>
    <mergeCell ref="C51:C55"/>
    <mergeCell ref="C56:C60"/>
    <mergeCell ref="C63:C66"/>
    <mergeCell ref="C68:C70"/>
    <mergeCell ref="C72:C73"/>
    <mergeCell ref="C74:C75"/>
    <mergeCell ref="C76:C79"/>
    <mergeCell ref="C80:C82"/>
    <mergeCell ref="C83:C84"/>
    <mergeCell ref="C85:C86"/>
    <mergeCell ref="C88:C89"/>
    <mergeCell ref="C90:C91"/>
    <mergeCell ref="C92:C93"/>
    <mergeCell ref="C95:C96"/>
    <mergeCell ref="C100:C101"/>
    <mergeCell ref="C102:C104"/>
    <mergeCell ref="C121:C124"/>
    <mergeCell ref="C129:C131"/>
    <mergeCell ref="C132:C133"/>
    <mergeCell ref="C134:C136"/>
    <mergeCell ref="C140:C142"/>
    <mergeCell ref="C148:C150"/>
    <mergeCell ref="C151:C153"/>
    <mergeCell ref="C155:C157"/>
    <mergeCell ref="D43:D45"/>
    <mergeCell ref="D46:D47"/>
    <mergeCell ref="D48:D49"/>
    <mergeCell ref="D51:D55"/>
    <mergeCell ref="D56:D60"/>
    <mergeCell ref="D63:D66"/>
    <mergeCell ref="D68:D70"/>
    <mergeCell ref="D72:D73"/>
    <mergeCell ref="D74:D75"/>
    <mergeCell ref="D76:D79"/>
    <mergeCell ref="D80:D82"/>
    <mergeCell ref="D83:D84"/>
    <mergeCell ref="D85:D86"/>
    <mergeCell ref="D88:D89"/>
    <mergeCell ref="D90:D91"/>
    <mergeCell ref="D92:D93"/>
    <mergeCell ref="D95:D96"/>
    <mergeCell ref="D100:D101"/>
    <mergeCell ref="D102:D104"/>
    <mergeCell ref="D121:D124"/>
    <mergeCell ref="D129:D131"/>
    <mergeCell ref="D132:D133"/>
    <mergeCell ref="D134:D136"/>
    <mergeCell ref="D140:D142"/>
    <mergeCell ref="D148:D150"/>
    <mergeCell ref="D151:D153"/>
    <mergeCell ref="D155:D157"/>
    <mergeCell ref="E43:E45"/>
    <mergeCell ref="E46:E47"/>
    <mergeCell ref="E48:E49"/>
    <mergeCell ref="E51:E55"/>
    <mergeCell ref="E56:E60"/>
    <mergeCell ref="E63:E66"/>
    <mergeCell ref="E68:E70"/>
    <mergeCell ref="E72:E73"/>
    <mergeCell ref="E74:E75"/>
    <mergeCell ref="E76:E79"/>
    <mergeCell ref="E80:E82"/>
    <mergeCell ref="E83:E84"/>
    <mergeCell ref="E85:E86"/>
    <mergeCell ref="E88:E89"/>
    <mergeCell ref="E90:E91"/>
    <mergeCell ref="E92:E93"/>
    <mergeCell ref="E95:E96"/>
    <mergeCell ref="E100:E101"/>
    <mergeCell ref="E102:E104"/>
    <mergeCell ref="E121:E124"/>
    <mergeCell ref="E129:E131"/>
    <mergeCell ref="E132:E133"/>
    <mergeCell ref="E134:E136"/>
    <mergeCell ref="E140:E142"/>
    <mergeCell ref="E148:E150"/>
    <mergeCell ref="E151:E153"/>
    <mergeCell ref="E155:E157"/>
  </mergeCells>
  <conditionalFormatting sqref="B1">
    <cfRule type="duplicateValues" dxfId="0" priority="9"/>
  </conditionalFormatting>
  <conditionalFormatting sqref="B2">
    <cfRule type="duplicateValues" dxfId="0" priority="10"/>
  </conditionalFormatting>
  <conditionalFormatting sqref="B67">
    <cfRule type="duplicateValues" dxfId="0" priority="6"/>
  </conditionalFormatting>
  <conditionalFormatting sqref="B98">
    <cfRule type="duplicateValues" dxfId="0" priority="5"/>
  </conditionalFormatting>
  <conditionalFormatting sqref="B105">
    <cfRule type="duplicateValues" dxfId="0" priority="4"/>
  </conditionalFormatting>
  <conditionalFormatting sqref="B137">
    <cfRule type="duplicateValues" dxfId="0" priority="1"/>
  </conditionalFormatting>
  <conditionalFormatting sqref="B143">
    <cfRule type="duplicateValues" dxfId="0" priority="3"/>
  </conditionalFormatting>
  <conditionalFormatting sqref="B154">
    <cfRule type="duplicateValues" dxfId="0" priority="2"/>
  </conditionalFormatting>
  <pageMargins left="0" right="0" top="0" bottom="0" header="0" footer="0"/>
  <pageSetup paperSize="9" scale="45" orientation="landscape"/>
  <headerFooter/>
  <rowBreaks count="2" manualBreakCount="2">
    <brk id="86" max="322" man="1"/>
    <brk id="153" max="16383" man="1"/>
  </rowBreaks>
  <colBreaks count="1" manualBreakCount="1">
    <brk id="9" max="160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K155"/>
  <sheetViews>
    <sheetView view="pageBreakPreview" zoomScaleNormal="80" showWhiteSpace="0" topLeftCell="A133" workbookViewId="0">
      <selection activeCell="F150" sqref="F150:H151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3.625" style="15" customWidth="1"/>
    <col min="5" max="5" width="8.25" style="14" customWidth="1"/>
    <col min="6" max="6" width="19" style="97" customWidth="1"/>
    <col min="7" max="7" width="33.37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2482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2483</v>
      </c>
      <c r="C3" s="376" t="s">
        <v>1977</v>
      </c>
      <c r="D3" s="11" t="s">
        <v>1978</v>
      </c>
      <c r="E3" s="9">
        <v>700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2484</v>
      </c>
      <c r="C4" s="376" t="s">
        <v>2293</v>
      </c>
      <c r="D4" s="11" t="s">
        <v>2294</v>
      </c>
      <c r="E4" s="9">
        <v>1200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2485</v>
      </c>
      <c r="C5" s="376" t="s">
        <v>2254</v>
      </c>
      <c r="D5" s="11" t="s">
        <v>2255</v>
      </c>
      <c r="E5" s="9">
        <v>1000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2486</v>
      </c>
      <c r="C6" s="376" t="s">
        <v>1742</v>
      </c>
      <c r="D6" s="11" t="s">
        <v>1743</v>
      </c>
      <c r="E6" s="9">
        <v>480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2487</v>
      </c>
      <c r="C7" s="376" t="s">
        <v>2488</v>
      </c>
      <c r="D7" s="11" t="s">
        <v>2489</v>
      </c>
      <c r="E7" s="9">
        <v>400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2490</v>
      </c>
      <c r="C8" s="376" t="s">
        <v>1136</v>
      </c>
      <c r="D8" s="11" t="s">
        <v>1137</v>
      </c>
      <c r="E8" s="9">
        <v>650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2491</v>
      </c>
      <c r="C9" s="376" t="s">
        <v>1132</v>
      </c>
      <c r="D9" s="11" t="s">
        <v>1133</v>
      </c>
      <c r="E9" s="9">
        <v>595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2492</v>
      </c>
      <c r="C10" s="376" t="s">
        <v>2493</v>
      </c>
      <c r="D10" s="11" t="s">
        <v>2494</v>
      </c>
      <c r="E10" s="9">
        <v>540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2495</v>
      </c>
      <c r="C11" s="376" t="s">
        <v>1176</v>
      </c>
      <c r="D11" s="11" t="s">
        <v>1177</v>
      </c>
      <c r="E11" s="9">
        <v>420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2496</v>
      </c>
      <c r="C12" s="9" t="s">
        <v>1173</v>
      </c>
      <c r="D12" s="11" t="s">
        <v>1174</v>
      </c>
      <c r="E12" s="9">
        <v>448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2497</v>
      </c>
      <c r="C13" s="9" t="s">
        <v>1170</v>
      </c>
      <c r="D13" s="11" t="s">
        <v>1171</v>
      </c>
      <c r="E13" s="9">
        <v>408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2498</v>
      </c>
      <c r="C14" s="376" t="s">
        <v>1167</v>
      </c>
      <c r="D14" s="11" t="s">
        <v>1168</v>
      </c>
      <c r="E14" s="9">
        <v>440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2499</v>
      </c>
      <c r="C15" s="376" t="s">
        <v>1164</v>
      </c>
      <c r="D15" s="11" t="s">
        <v>1165</v>
      </c>
      <c r="E15" s="9">
        <v>426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2500</v>
      </c>
      <c r="C16" s="376" t="s">
        <v>55</v>
      </c>
      <c r="D16" s="11" t="s">
        <v>56</v>
      </c>
      <c r="E16" s="9">
        <v>402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2501</v>
      </c>
      <c r="C17" s="376" t="s">
        <v>2502</v>
      </c>
      <c r="D17" s="11" t="s">
        <v>2503</v>
      </c>
      <c r="E17" s="9">
        <v>3100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2504</v>
      </c>
      <c r="C18" s="376" t="s">
        <v>2505</v>
      </c>
      <c r="D18" s="11" t="s">
        <v>2506</v>
      </c>
      <c r="E18" s="9">
        <v>2950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2507</v>
      </c>
      <c r="C19" s="376" t="s">
        <v>2508</v>
      </c>
      <c r="D19" s="11" t="s">
        <v>2509</v>
      </c>
      <c r="E19" s="9">
        <v>3050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2510</v>
      </c>
      <c r="C20" s="376" t="s">
        <v>2511</v>
      </c>
      <c r="D20" s="11" t="s">
        <v>2512</v>
      </c>
      <c r="E20" s="9">
        <v>3070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2513</v>
      </c>
      <c r="C21" s="376" t="s">
        <v>2514</v>
      </c>
      <c r="D21" s="11" t="s">
        <v>2515</v>
      </c>
      <c r="E21" s="9">
        <v>3060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2516</v>
      </c>
      <c r="C22" s="376" t="s">
        <v>2517</v>
      </c>
      <c r="D22" s="11" t="s">
        <v>2518</v>
      </c>
      <c r="E22" s="9">
        <v>3070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2519</v>
      </c>
      <c r="C23" s="376" t="s">
        <v>2520</v>
      </c>
      <c r="D23" s="11" t="s">
        <v>2521</v>
      </c>
      <c r="E23" s="9">
        <v>2900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2522</v>
      </c>
      <c r="C24" s="376" t="s">
        <v>709</v>
      </c>
      <c r="D24" s="11" t="s">
        <v>710</v>
      </c>
      <c r="E24" s="9">
        <v>3000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2523</v>
      </c>
      <c r="C25" s="376" t="s">
        <v>61</v>
      </c>
      <c r="D25" s="11" t="s">
        <v>62</v>
      </c>
      <c r="E25" s="9">
        <v>1500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2524</v>
      </c>
      <c r="C26" s="376" t="s">
        <v>252</v>
      </c>
      <c r="D26" s="11" t="s">
        <v>253</v>
      </c>
      <c r="E26" s="9">
        <v>3000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2525</v>
      </c>
      <c r="C27" s="376" t="s">
        <v>25</v>
      </c>
      <c r="D27" s="11" t="s">
        <v>26</v>
      </c>
      <c r="E27" s="9">
        <v>2100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2526</v>
      </c>
      <c r="C28" s="376" t="s">
        <v>58</v>
      </c>
      <c r="D28" s="11" t="s">
        <v>59</v>
      </c>
      <c r="E28" s="9">
        <v>600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2527</v>
      </c>
      <c r="C29" s="376" t="s">
        <v>64</v>
      </c>
      <c r="D29" s="11" t="s">
        <v>65</v>
      </c>
      <c r="E29" s="9">
        <v>1000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2528</v>
      </c>
      <c r="C30" s="376" t="s">
        <v>311</v>
      </c>
      <c r="D30" s="11" t="s">
        <v>312</v>
      </c>
      <c r="E30" s="9">
        <v>2000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2529</v>
      </c>
      <c r="C31" s="376" t="s">
        <v>314</v>
      </c>
      <c r="D31" s="11" t="s">
        <v>315</v>
      </c>
      <c r="E31" s="9">
        <v>2000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2530</v>
      </c>
      <c r="C32" s="376" t="s">
        <v>766</v>
      </c>
      <c r="D32" s="11" t="s">
        <v>767</v>
      </c>
      <c r="E32" s="9">
        <v>400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2531</v>
      </c>
      <c r="C33" s="376" t="s">
        <v>1277</v>
      </c>
      <c r="D33" s="11" t="s">
        <v>1278</v>
      </c>
      <c r="E33" s="9">
        <v>400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2532</v>
      </c>
      <c r="C34" s="9" t="s">
        <v>2009</v>
      </c>
      <c r="D34" s="11" t="s">
        <v>2010</v>
      </c>
      <c r="E34" s="9">
        <v>1400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2533</v>
      </c>
      <c r="C35" s="9" t="s">
        <v>2012</v>
      </c>
      <c r="D35" s="11" t="s">
        <v>2013</v>
      </c>
      <c r="E35" s="9">
        <v>1400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2534</v>
      </c>
      <c r="C36" s="9" t="s">
        <v>1283</v>
      </c>
      <c r="D36" s="11" t="s">
        <v>1284</v>
      </c>
      <c r="E36" s="9">
        <v>400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2535</v>
      </c>
      <c r="C37" s="376" t="s">
        <v>2536</v>
      </c>
      <c r="D37" s="11" t="s">
        <v>2537</v>
      </c>
      <c r="E37" s="9">
        <v>1800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2538</v>
      </c>
      <c r="C38" s="376" t="s">
        <v>2539</v>
      </c>
      <c r="D38" s="11" t="s">
        <v>2540</v>
      </c>
      <c r="E38" s="9">
        <v>1800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2541</v>
      </c>
      <c r="C39" s="376" t="s">
        <v>2542</v>
      </c>
      <c r="D39" s="11" t="s">
        <v>2543</v>
      </c>
      <c r="E39" s="9">
        <v>1800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2544</v>
      </c>
      <c r="C40" s="376" t="s">
        <v>1981</v>
      </c>
      <c r="D40" s="11" t="s">
        <v>1982</v>
      </c>
      <c r="E40" s="9">
        <v>600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2545</v>
      </c>
      <c r="C41" s="376" t="s">
        <v>2546</v>
      </c>
      <c r="D41" s="11" t="s">
        <v>2547</v>
      </c>
      <c r="E41" s="9">
        <v>200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2548</v>
      </c>
      <c r="C42" s="9" t="s">
        <v>2549</v>
      </c>
      <c r="D42" s="11" t="s">
        <v>2550</v>
      </c>
      <c r="E42" s="9">
        <v>200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2551</v>
      </c>
      <c r="C43" s="376" t="s">
        <v>1189</v>
      </c>
      <c r="D43" s="11" t="s">
        <v>1190</v>
      </c>
      <c r="E43" s="9">
        <v>400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2552</v>
      </c>
      <c r="C44" s="376" t="s">
        <v>994</v>
      </c>
      <c r="D44" s="11" t="s">
        <v>995</v>
      </c>
      <c r="E44" s="9">
        <v>400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2553</v>
      </c>
      <c r="C45" s="376" t="s">
        <v>2167</v>
      </c>
      <c r="D45" s="11" t="s">
        <v>2168</v>
      </c>
      <c r="E45" s="9">
        <v>1200</v>
      </c>
      <c r="F45" s="11"/>
      <c r="G45" s="11"/>
      <c r="H45" s="11"/>
      <c r="I45" s="9" t="s">
        <v>13</v>
      </c>
    </row>
    <row r="46" ht="40" customHeight="1" spans="1:9">
      <c r="A46" s="6">
        <v>44</v>
      </c>
      <c r="B46" s="6" t="s">
        <v>2554</v>
      </c>
      <c r="C46" s="378" t="s">
        <v>2555</v>
      </c>
      <c r="D46" s="8" t="s">
        <v>2556</v>
      </c>
      <c r="E46" s="6">
        <v>550</v>
      </c>
      <c r="F46" s="81"/>
      <c r="G46" s="103" t="s">
        <v>1089</v>
      </c>
      <c r="H46" s="27" t="s">
        <v>107</v>
      </c>
      <c r="I46" s="9" t="s">
        <v>99</v>
      </c>
    </row>
    <row r="47" ht="40" customHeight="1" spans="1:9">
      <c r="A47" s="6"/>
      <c r="B47" s="6"/>
      <c r="C47" s="6"/>
      <c r="D47" s="8"/>
      <c r="E47" s="6"/>
      <c r="F47" s="380" t="s">
        <v>148</v>
      </c>
      <c r="G47" s="81" t="s">
        <v>1351</v>
      </c>
      <c r="H47" s="40" t="s">
        <v>127</v>
      </c>
      <c r="I47" s="9"/>
    </row>
    <row r="48" ht="40" customHeight="1" spans="1:9">
      <c r="A48" s="6"/>
      <c r="B48" s="6"/>
      <c r="C48" s="6"/>
      <c r="D48" s="8"/>
      <c r="E48" s="6"/>
      <c r="F48" s="386" t="s">
        <v>558</v>
      </c>
      <c r="G48" s="103" t="s">
        <v>552</v>
      </c>
      <c r="H48" s="232" t="s">
        <v>2557</v>
      </c>
      <c r="I48" s="9"/>
    </row>
    <row r="49" ht="40" customHeight="1" spans="1:9">
      <c r="A49" s="6"/>
      <c r="B49" s="6"/>
      <c r="C49" s="6"/>
      <c r="D49" s="8"/>
      <c r="E49" s="6"/>
      <c r="F49" s="386" t="s">
        <v>159</v>
      </c>
      <c r="G49" s="103" t="s">
        <v>160</v>
      </c>
      <c r="H49" s="232" t="s">
        <v>2558</v>
      </c>
      <c r="I49" s="9"/>
    </row>
    <row r="50" ht="40" customHeight="1" spans="1:9">
      <c r="A50" s="6"/>
      <c r="B50" s="6"/>
      <c r="C50" s="6"/>
      <c r="D50" s="8"/>
      <c r="E50" s="6"/>
      <c r="F50" s="81"/>
      <c r="G50" s="81" t="s">
        <v>123</v>
      </c>
      <c r="H50" s="232" t="s">
        <v>1888</v>
      </c>
      <c r="I50" s="9"/>
    </row>
    <row r="51" ht="40" customHeight="1" spans="1:9">
      <c r="A51" s="6">
        <v>45</v>
      </c>
      <c r="B51" s="9" t="s">
        <v>2559</v>
      </c>
      <c r="C51" s="376" t="s">
        <v>603</v>
      </c>
      <c r="D51" s="11" t="s">
        <v>604</v>
      </c>
      <c r="E51" s="9">
        <v>1000</v>
      </c>
      <c r="F51" s="103"/>
      <c r="G51" s="103" t="s">
        <v>605</v>
      </c>
      <c r="H51" s="116" t="s">
        <v>606</v>
      </c>
      <c r="I51" s="9" t="s">
        <v>99</v>
      </c>
    </row>
    <row r="52" ht="40" customHeight="1" spans="1:9">
      <c r="A52" s="6">
        <v>46</v>
      </c>
      <c r="B52" s="6" t="s">
        <v>2560</v>
      </c>
      <c r="C52" s="6" t="s">
        <v>1764</v>
      </c>
      <c r="D52" s="7" t="s">
        <v>2561</v>
      </c>
      <c r="E52" s="6">
        <v>300</v>
      </c>
      <c r="F52" s="124"/>
      <c r="G52" s="125" t="s">
        <v>106</v>
      </c>
      <c r="H52" s="27" t="s">
        <v>107</v>
      </c>
      <c r="I52" s="9" t="s">
        <v>99</v>
      </c>
    </row>
    <row r="53" ht="40" customHeight="1" spans="1:9">
      <c r="A53" s="6"/>
      <c r="B53" s="6"/>
      <c r="C53" s="6"/>
      <c r="D53" s="8"/>
      <c r="E53" s="6"/>
      <c r="F53" s="125"/>
      <c r="G53" s="125" t="s">
        <v>1328</v>
      </c>
      <c r="H53" s="115" t="s">
        <v>1516</v>
      </c>
      <c r="I53" s="9"/>
    </row>
    <row r="54" ht="40" customHeight="1" spans="1:9">
      <c r="A54" s="6"/>
      <c r="B54" s="6"/>
      <c r="C54" s="6"/>
      <c r="D54" s="8"/>
      <c r="E54" s="6"/>
      <c r="F54" s="379" t="s">
        <v>200</v>
      </c>
      <c r="G54" s="125" t="s">
        <v>201</v>
      </c>
      <c r="H54" s="115" t="s">
        <v>1517</v>
      </c>
      <c r="I54" s="9"/>
    </row>
    <row r="55" ht="40" customHeight="1" spans="1:9">
      <c r="A55" s="6">
        <v>47</v>
      </c>
      <c r="B55" s="9" t="s">
        <v>2562</v>
      </c>
      <c r="C55" s="9" t="s">
        <v>1510</v>
      </c>
      <c r="D55" s="11" t="s">
        <v>1511</v>
      </c>
      <c r="E55" s="9">
        <v>400</v>
      </c>
      <c r="F55" s="387" t="s">
        <v>558</v>
      </c>
      <c r="G55" s="55" t="s">
        <v>645</v>
      </c>
      <c r="H55" s="113" t="s">
        <v>1512</v>
      </c>
      <c r="I55" s="9" t="s">
        <v>99</v>
      </c>
    </row>
    <row r="56" ht="40" customHeight="1" spans="1:9">
      <c r="A56" s="6">
        <v>48</v>
      </c>
      <c r="B56" s="6" t="s">
        <v>2563</v>
      </c>
      <c r="C56" s="6" t="s">
        <v>2564</v>
      </c>
      <c r="D56" s="8" t="s">
        <v>2565</v>
      </c>
      <c r="E56" s="6">
        <v>200</v>
      </c>
      <c r="F56" s="11" t="s">
        <v>189</v>
      </c>
      <c r="G56" s="11" t="s">
        <v>190</v>
      </c>
      <c r="H56" s="115" t="s">
        <v>2566</v>
      </c>
      <c r="I56" s="9" t="s">
        <v>99</v>
      </c>
    </row>
    <row r="57" ht="40" customHeight="1" spans="1:9">
      <c r="A57" s="6"/>
      <c r="B57" s="6"/>
      <c r="C57" s="6"/>
      <c r="D57" s="8"/>
      <c r="E57" s="6"/>
      <c r="F57" s="103"/>
      <c r="G57" s="103" t="s">
        <v>2567</v>
      </c>
      <c r="H57" s="115" t="s">
        <v>193</v>
      </c>
      <c r="I57" s="9"/>
    </row>
    <row r="58" ht="40" customHeight="1" spans="1:9">
      <c r="A58" s="6"/>
      <c r="B58" s="6"/>
      <c r="C58" s="6"/>
      <c r="D58" s="8"/>
      <c r="E58" s="6"/>
      <c r="F58" s="103"/>
      <c r="G58" s="103" t="s">
        <v>192</v>
      </c>
      <c r="H58" s="40" t="s">
        <v>107</v>
      </c>
      <c r="I58" s="9"/>
    </row>
    <row r="59" ht="40" customHeight="1" spans="1:9">
      <c r="A59" s="6">
        <v>49</v>
      </c>
      <c r="B59" s="6" t="s">
        <v>2568</v>
      </c>
      <c r="C59" s="6" t="s">
        <v>187</v>
      </c>
      <c r="D59" s="8" t="s">
        <v>188</v>
      </c>
      <c r="E59" s="6">
        <v>200</v>
      </c>
      <c r="F59" s="416" t="s">
        <v>189</v>
      </c>
      <c r="G59" s="11" t="s">
        <v>190</v>
      </c>
      <c r="H59" s="115" t="s">
        <v>191</v>
      </c>
      <c r="I59" s="9" t="s">
        <v>99</v>
      </c>
    </row>
    <row r="60" ht="40" customHeight="1" spans="1:9">
      <c r="A60" s="6"/>
      <c r="B60" s="6"/>
      <c r="C60" s="6"/>
      <c r="D60" s="8"/>
      <c r="E60" s="6"/>
      <c r="F60" s="11"/>
      <c r="G60" s="10" t="s">
        <v>192</v>
      </c>
      <c r="H60" s="11" t="s">
        <v>107</v>
      </c>
      <c r="I60" s="9"/>
    </row>
    <row r="61" ht="40" customHeight="1" spans="1:9">
      <c r="A61" s="6"/>
      <c r="B61" s="6"/>
      <c r="C61" s="6"/>
      <c r="D61" s="8"/>
      <c r="E61" s="6"/>
      <c r="F61" s="11"/>
      <c r="G61" s="11" t="s">
        <v>123</v>
      </c>
      <c r="H61" s="115" t="s">
        <v>193</v>
      </c>
      <c r="I61" s="9"/>
    </row>
    <row r="62" ht="40" customHeight="1" spans="1:9">
      <c r="A62" s="6">
        <v>50</v>
      </c>
      <c r="B62" s="6" t="s">
        <v>2569</v>
      </c>
      <c r="C62" s="6" t="s">
        <v>1588</v>
      </c>
      <c r="D62" s="7" t="s">
        <v>1589</v>
      </c>
      <c r="E62" s="6">
        <v>600</v>
      </c>
      <c r="F62" s="103"/>
      <c r="G62" s="103" t="s">
        <v>1590</v>
      </c>
      <c r="H62" s="27" t="s">
        <v>107</v>
      </c>
      <c r="I62" s="9" t="s">
        <v>99</v>
      </c>
    </row>
    <row r="63" ht="40" customHeight="1" spans="1:9">
      <c r="A63" s="6"/>
      <c r="B63" s="6"/>
      <c r="C63" s="6"/>
      <c r="D63" s="8"/>
      <c r="E63" s="6"/>
      <c r="F63" s="103"/>
      <c r="G63" s="103" t="s">
        <v>1328</v>
      </c>
      <c r="H63" s="113" t="s">
        <v>1329</v>
      </c>
      <c r="I63" s="9"/>
    </row>
    <row r="64" ht="40" customHeight="1" spans="1:9">
      <c r="A64" s="6"/>
      <c r="B64" s="6"/>
      <c r="C64" s="6"/>
      <c r="D64" s="8"/>
      <c r="E64" s="6"/>
      <c r="F64" s="386" t="s">
        <v>200</v>
      </c>
      <c r="G64" s="103" t="s">
        <v>201</v>
      </c>
      <c r="H64" s="113" t="s">
        <v>1330</v>
      </c>
      <c r="I64" s="9"/>
    </row>
    <row r="65" ht="40" customHeight="1" spans="1:9">
      <c r="A65" s="6"/>
      <c r="B65" s="6"/>
      <c r="C65" s="6"/>
      <c r="D65" s="8"/>
      <c r="E65" s="6"/>
      <c r="F65" s="103" t="s">
        <v>174</v>
      </c>
      <c r="G65" s="103" t="s">
        <v>544</v>
      </c>
      <c r="H65" s="113" t="s">
        <v>1331</v>
      </c>
      <c r="I65" s="9"/>
    </row>
    <row r="66" ht="40" customHeight="1" spans="1:9">
      <c r="A66" s="6">
        <v>51</v>
      </c>
      <c r="B66" s="6" t="s">
        <v>2570</v>
      </c>
      <c r="C66" s="378" t="s">
        <v>195</v>
      </c>
      <c r="D66" s="7" t="s">
        <v>196</v>
      </c>
      <c r="E66" s="6">
        <v>200</v>
      </c>
      <c r="F66" s="103"/>
      <c r="G66" s="103" t="s">
        <v>197</v>
      </c>
      <c r="H66" s="34" t="s">
        <v>107</v>
      </c>
      <c r="I66" s="9" t="s">
        <v>99</v>
      </c>
    </row>
    <row r="67" ht="40" customHeight="1" spans="1:9">
      <c r="A67" s="6"/>
      <c r="B67" s="6"/>
      <c r="C67" s="6"/>
      <c r="D67" s="8"/>
      <c r="E67" s="6"/>
      <c r="F67" s="103"/>
      <c r="G67" s="103" t="s">
        <v>198</v>
      </c>
      <c r="H67" s="38" t="s">
        <v>199</v>
      </c>
      <c r="I67" s="9"/>
    </row>
    <row r="68" ht="40" customHeight="1" spans="1:9">
      <c r="A68" s="6"/>
      <c r="B68" s="6"/>
      <c r="C68" s="6"/>
      <c r="D68" s="8"/>
      <c r="E68" s="6"/>
      <c r="F68" s="386" t="s">
        <v>200</v>
      </c>
      <c r="G68" s="103" t="s">
        <v>201</v>
      </c>
      <c r="H68" s="38" t="s">
        <v>202</v>
      </c>
      <c r="I68" s="9"/>
    </row>
    <row r="69" ht="40" customHeight="1" spans="1:9">
      <c r="A69" s="6"/>
      <c r="B69" s="6"/>
      <c r="C69" s="6"/>
      <c r="D69" s="8"/>
      <c r="E69" s="6"/>
      <c r="F69" s="386" t="s">
        <v>148</v>
      </c>
      <c r="G69" s="103" t="s">
        <v>149</v>
      </c>
      <c r="H69" s="38" t="s">
        <v>203</v>
      </c>
      <c r="I69" s="9"/>
    </row>
    <row r="70" ht="40" customHeight="1" spans="1:9">
      <c r="A70" s="6"/>
      <c r="B70" s="6"/>
      <c r="C70" s="6"/>
      <c r="D70" s="8"/>
      <c r="E70" s="6"/>
      <c r="F70" s="386" t="s">
        <v>125</v>
      </c>
      <c r="G70" s="103" t="s">
        <v>126</v>
      </c>
      <c r="H70" s="90" t="s">
        <v>204</v>
      </c>
      <c r="I70" s="9"/>
    </row>
    <row r="71" ht="40" customHeight="1" spans="1:9">
      <c r="A71" s="6">
        <v>52</v>
      </c>
      <c r="B71" s="6" t="s">
        <v>2571</v>
      </c>
      <c r="C71" s="378" t="s">
        <v>1063</v>
      </c>
      <c r="D71" s="7" t="s">
        <v>2572</v>
      </c>
      <c r="E71" s="6">
        <v>400</v>
      </c>
      <c r="F71" s="416" t="s">
        <v>96</v>
      </c>
      <c r="G71" s="11" t="s">
        <v>97</v>
      </c>
      <c r="H71" s="115" t="s">
        <v>98</v>
      </c>
      <c r="I71" s="9" t="s">
        <v>99</v>
      </c>
    </row>
    <row r="72" ht="40" customHeight="1" spans="1:9">
      <c r="A72" s="6"/>
      <c r="B72" s="6"/>
      <c r="C72" s="6"/>
      <c r="D72" s="8"/>
      <c r="E72" s="6"/>
      <c r="F72" s="11"/>
      <c r="G72" s="11" t="s">
        <v>100</v>
      </c>
      <c r="H72" s="115" t="s">
        <v>101</v>
      </c>
      <c r="I72" s="9"/>
    </row>
    <row r="73" ht="40" customHeight="1" spans="1:9">
      <c r="A73" s="6">
        <v>53</v>
      </c>
      <c r="B73" s="9" t="s">
        <v>2573</v>
      </c>
      <c r="C73" s="376" t="s">
        <v>2574</v>
      </c>
      <c r="D73" s="11" t="s">
        <v>2575</v>
      </c>
      <c r="E73" s="9">
        <v>4100</v>
      </c>
      <c r="F73" s="384" t="s">
        <v>174</v>
      </c>
      <c r="G73" s="7" t="s">
        <v>118</v>
      </c>
      <c r="H73" s="25" t="s">
        <v>2576</v>
      </c>
      <c r="I73" s="9" t="s">
        <v>99</v>
      </c>
    </row>
    <row r="74" ht="40" customHeight="1" spans="1:9">
      <c r="A74" s="188">
        <v>54</v>
      </c>
      <c r="B74" s="9" t="s">
        <v>2577</v>
      </c>
      <c r="C74" s="376" t="s">
        <v>2578</v>
      </c>
      <c r="D74" s="11" t="s">
        <v>2579</v>
      </c>
      <c r="E74" s="9">
        <v>3100</v>
      </c>
      <c r="F74" s="82" t="s">
        <v>174</v>
      </c>
      <c r="G74" s="82" t="s">
        <v>118</v>
      </c>
      <c r="H74" s="122" t="s">
        <v>2580</v>
      </c>
      <c r="I74" s="9" t="s">
        <v>99</v>
      </c>
    </row>
    <row r="75" ht="40" customHeight="1" spans="1:9">
      <c r="A75" s="188"/>
      <c r="B75" s="9"/>
      <c r="C75" s="9"/>
      <c r="D75" s="11"/>
      <c r="E75" s="9"/>
      <c r="F75" s="136"/>
      <c r="G75" s="58" t="s">
        <v>1141</v>
      </c>
      <c r="H75" s="34" t="s">
        <v>107</v>
      </c>
      <c r="I75" s="9"/>
    </row>
    <row r="76" ht="40" customHeight="1" spans="1:9">
      <c r="A76" s="188"/>
      <c r="B76" s="9"/>
      <c r="C76" s="9"/>
      <c r="D76" s="11"/>
      <c r="E76" s="9"/>
      <c r="F76" s="82" t="s">
        <v>200</v>
      </c>
      <c r="G76" s="82" t="s">
        <v>560</v>
      </c>
      <c r="H76" s="122" t="s">
        <v>2581</v>
      </c>
      <c r="I76" s="9"/>
    </row>
    <row r="77" ht="40" customHeight="1" spans="1:9">
      <c r="A77" s="188"/>
      <c r="B77" s="9"/>
      <c r="C77" s="9"/>
      <c r="D77" s="11"/>
      <c r="E77" s="9"/>
      <c r="F77" s="82"/>
      <c r="G77" s="82" t="s">
        <v>562</v>
      </c>
      <c r="H77" s="122" t="s">
        <v>2582</v>
      </c>
      <c r="I77" s="9"/>
    </row>
    <row r="78" ht="40" customHeight="1" spans="1:9">
      <c r="A78" s="188">
        <v>55</v>
      </c>
      <c r="B78" s="9" t="s">
        <v>2583</v>
      </c>
      <c r="C78" s="376" t="s">
        <v>2584</v>
      </c>
      <c r="D78" s="11" t="s">
        <v>2585</v>
      </c>
      <c r="E78" s="9">
        <v>80</v>
      </c>
      <c r="F78" s="419" t="s">
        <v>470</v>
      </c>
      <c r="G78" s="55" t="s">
        <v>2586</v>
      </c>
      <c r="H78" s="274" t="s">
        <v>127</v>
      </c>
      <c r="I78" s="9" t="s">
        <v>99</v>
      </c>
    </row>
    <row r="79" ht="40" customHeight="1" spans="1:9">
      <c r="A79" s="6">
        <v>56</v>
      </c>
      <c r="B79" s="6" t="s">
        <v>2587</v>
      </c>
      <c r="C79" s="378" t="s">
        <v>492</v>
      </c>
      <c r="D79" s="8" t="s">
        <v>493</v>
      </c>
      <c r="E79" s="6">
        <v>400</v>
      </c>
      <c r="F79" s="258"/>
      <c r="G79" s="33" t="s">
        <v>494</v>
      </c>
      <c r="H79" s="27" t="s">
        <v>107</v>
      </c>
      <c r="I79" s="9" t="s">
        <v>99</v>
      </c>
    </row>
    <row r="80" ht="40" customHeight="1" spans="1:9">
      <c r="A80" s="6"/>
      <c r="B80" s="6"/>
      <c r="C80" s="6"/>
      <c r="D80" s="8"/>
      <c r="E80" s="6"/>
      <c r="F80" s="381" t="s">
        <v>110</v>
      </c>
      <c r="G80" s="123" t="s">
        <v>111</v>
      </c>
      <c r="H80" s="115" t="s">
        <v>137</v>
      </c>
      <c r="I80" s="9"/>
    </row>
    <row r="81" ht="40" customHeight="1" spans="1:9">
      <c r="A81" s="6">
        <v>57</v>
      </c>
      <c r="B81" s="6" t="s">
        <v>2588</v>
      </c>
      <c r="C81" s="378" t="s">
        <v>209</v>
      </c>
      <c r="D81" s="8" t="s">
        <v>210</v>
      </c>
      <c r="E81" s="6">
        <v>400</v>
      </c>
      <c r="F81" s="123"/>
      <c r="G81" s="123" t="s">
        <v>211</v>
      </c>
      <c r="H81" s="34" t="s">
        <v>107</v>
      </c>
      <c r="I81" s="9" t="s">
        <v>99</v>
      </c>
    </row>
    <row r="82" ht="40" customHeight="1" spans="1:9">
      <c r="A82" s="6"/>
      <c r="B82" s="6"/>
      <c r="C82" s="6"/>
      <c r="D82" s="8"/>
      <c r="E82" s="6"/>
      <c r="F82" s="381" t="s">
        <v>110</v>
      </c>
      <c r="G82" s="123" t="s">
        <v>111</v>
      </c>
      <c r="H82" s="25" t="s">
        <v>137</v>
      </c>
      <c r="I82" s="9"/>
    </row>
    <row r="83" ht="40" customHeight="1" spans="1:9">
      <c r="A83" s="6">
        <v>58</v>
      </c>
      <c r="B83" s="6" t="s">
        <v>2589</v>
      </c>
      <c r="C83" s="378" t="s">
        <v>134</v>
      </c>
      <c r="D83" s="8" t="s">
        <v>135</v>
      </c>
      <c r="E83" s="6">
        <v>400</v>
      </c>
      <c r="F83" s="123"/>
      <c r="G83" s="123" t="s">
        <v>136</v>
      </c>
      <c r="H83" s="34" t="s">
        <v>107</v>
      </c>
      <c r="I83" s="9" t="s">
        <v>99</v>
      </c>
    </row>
    <row r="84" ht="40" customHeight="1" spans="1:9">
      <c r="A84" s="6"/>
      <c r="B84" s="6"/>
      <c r="C84" s="6"/>
      <c r="D84" s="8"/>
      <c r="E84" s="6"/>
      <c r="F84" s="381" t="s">
        <v>110</v>
      </c>
      <c r="G84" s="123" t="s">
        <v>111</v>
      </c>
      <c r="H84" s="115" t="s">
        <v>137</v>
      </c>
      <c r="I84" s="9"/>
    </row>
    <row r="85" ht="40" customHeight="1" spans="1:9">
      <c r="A85" s="6">
        <v>59</v>
      </c>
      <c r="B85" s="9" t="s">
        <v>2590</v>
      </c>
      <c r="C85" s="376" t="s">
        <v>151</v>
      </c>
      <c r="D85" s="11" t="s">
        <v>152</v>
      </c>
      <c r="E85" s="9">
        <v>1500</v>
      </c>
      <c r="F85" s="7"/>
      <c r="G85" s="104" t="s">
        <v>141</v>
      </c>
      <c r="H85" s="38" t="s">
        <v>142</v>
      </c>
      <c r="I85" s="9" t="s">
        <v>99</v>
      </c>
    </row>
    <row r="86" ht="40" customHeight="1" spans="1:9">
      <c r="A86" s="6">
        <v>60</v>
      </c>
      <c r="B86" s="6" t="s">
        <v>2591</v>
      </c>
      <c r="C86" s="378" t="s">
        <v>144</v>
      </c>
      <c r="D86" s="8" t="s">
        <v>145</v>
      </c>
      <c r="E86" s="6">
        <v>1800</v>
      </c>
      <c r="F86" s="48"/>
      <c r="G86" s="48" t="s">
        <v>146</v>
      </c>
      <c r="H86" s="115" t="s">
        <v>147</v>
      </c>
      <c r="I86" s="9" t="s">
        <v>99</v>
      </c>
    </row>
    <row r="87" ht="40" customHeight="1" spans="1:9">
      <c r="A87" s="6"/>
      <c r="B87" s="6"/>
      <c r="C87" s="6"/>
      <c r="D87" s="8"/>
      <c r="E87" s="6"/>
      <c r="F87" s="382" t="s">
        <v>148</v>
      </c>
      <c r="G87" s="48" t="s">
        <v>149</v>
      </c>
      <c r="H87" s="23" t="s">
        <v>127</v>
      </c>
      <c r="I87" s="9"/>
    </row>
    <row r="88" ht="40" customHeight="1" spans="1:9">
      <c r="A88" s="6">
        <v>61</v>
      </c>
      <c r="B88" s="6" t="s">
        <v>2592</v>
      </c>
      <c r="C88" s="378" t="s">
        <v>2593</v>
      </c>
      <c r="D88" s="8" t="s">
        <v>2594</v>
      </c>
      <c r="E88" s="6">
        <v>200</v>
      </c>
      <c r="F88" s="103"/>
      <c r="G88" s="103" t="s">
        <v>197</v>
      </c>
      <c r="H88" s="27" t="s">
        <v>107</v>
      </c>
      <c r="I88" s="9" t="s">
        <v>99</v>
      </c>
    </row>
    <row r="89" ht="40" customHeight="1" spans="1:9">
      <c r="A89" s="6"/>
      <c r="B89" s="6"/>
      <c r="C89" s="6"/>
      <c r="D89" s="8"/>
      <c r="E89" s="6"/>
      <c r="F89" s="381" t="s">
        <v>110</v>
      </c>
      <c r="G89" s="123" t="s">
        <v>111</v>
      </c>
      <c r="H89" s="115" t="s">
        <v>137</v>
      </c>
      <c r="I89" s="9"/>
    </row>
    <row r="90" ht="40" customHeight="1" spans="1:9">
      <c r="A90" s="6">
        <v>62</v>
      </c>
      <c r="B90" s="6" t="s">
        <v>2595</v>
      </c>
      <c r="C90" s="378" t="s">
        <v>516</v>
      </c>
      <c r="D90" s="8" t="s">
        <v>517</v>
      </c>
      <c r="E90" s="6">
        <v>1000</v>
      </c>
      <c r="F90" s="162"/>
      <c r="G90" s="163" t="s">
        <v>518</v>
      </c>
      <c r="H90" s="120" t="s">
        <v>519</v>
      </c>
      <c r="I90" s="9" t="s">
        <v>99</v>
      </c>
    </row>
    <row r="91" ht="40" customHeight="1" spans="1:9">
      <c r="A91" s="6"/>
      <c r="B91" s="6"/>
      <c r="C91" s="6"/>
      <c r="D91" s="8"/>
      <c r="E91" s="6"/>
      <c r="F91" s="194"/>
      <c r="G91" s="239" t="s">
        <v>108</v>
      </c>
      <c r="H91" s="191" t="s">
        <v>109</v>
      </c>
      <c r="I91" s="9"/>
    </row>
    <row r="92" ht="40" customHeight="1" spans="1:9">
      <c r="A92" s="6"/>
      <c r="B92" s="6"/>
      <c r="C92" s="6"/>
      <c r="D92" s="8"/>
      <c r="E92" s="6"/>
      <c r="F92" s="396" t="s">
        <v>110</v>
      </c>
      <c r="G92" s="239" t="s">
        <v>111</v>
      </c>
      <c r="H92" s="191" t="s">
        <v>112</v>
      </c>
      <c r="I92" s="9"/>
    </row>
    <row r="93" ht="40" customHeight="1" spans="1:9">
      <c r="A93" s="6"/>
      <c r="B93" s="6"/>
      <c r="C93" s="6"/>
      <c r="D93" s="8"/>
      <c r="E93" s="6"/>
      <c r="F93" s="397" t="s">
        <v>520</v>
      </c>
      <c r="G93" s="239" t="s">
        <v>521</v>
      </c>
      <c r="H93" s="40" t="s">
        <v>127</v>
      </c>
      <c r="I93" s="9"/>
    </row>
    <row r="94" ht="40" customHeight="1" spans="1:9">
      <c r="A94" s="6">
        <v>63</v>
      </c>
      <c r="B94" s="6" t="s">
        <v>2596</v>
      </c>
      <c r="C94" s="378" t="s">
        <v>523</v>
      </c>
      <c r="D94" s="8" t="s">
        <v>524</v>
      </c>
      <c r="E94" s="6">
        <v>2000</v>
      </c>
      <c r="F94" s="32"/>
      <c r="G94" s="33" t="s">
        <v>525</v>
      </c>
      <c r="H94" s="27" t="s">
        <v>107</v>
      </c>
      <c r="I94" s="9" t="s">
        <v>99</v>
      </c>
    </row>
    <row r="95" ht="40" customHeight="1" spans="1:9">
      <c r="A95" s="6"/>
      <c r="B95" s="6"/>
      <c r="C95" s="6"/>
      <c r="D95" s="8"/>
      <c r="E95" s="6"/>
      <c r="F95" s="398" t="s">
        <v>110</v>
      </c>
      <c r="G95" s="138" t="s">
        <v>111</v>
      </c>
      <c r="H95" s="38" t="s">
        <v>526</v>
      </c>
      <c r="I95" s="9"/>
    </row>
    <row r="96" ht="40" customHeight="1" spans="1:9">
      <c r="A96" s="6">
        <v>64</v>
      </c>
      <c r="B96" s="9" t="s">
        <v>2597</v>
      </c>
      <c r="C96" s="376" t="s">
        <v>686</v>
      </c>
      <c r="D96" s="11" t="s">
        <v>687</v>
      </c>
      <c r="E96" s="9">
        <v>300</v>
      </c>
      <c r="F96" s="403" t="s">
        <v>487</v>
      </c>
      <c r="G96" s="172" t="s">
        <v>488</v>
      </c>
      <c r="H96" s="172" t="s">
        <v>539</v>
      </c>
      <c r="I96" s="9" t="s">
        <v>99</v>
      </c>
    </row>
    <row r="97" ht="40" customHeight="1" spans="1:9">
      <c r="A97" s="6">
        <v>65</v>
      </c>
      <c r="B97" s="9" t="s">
        <v>2598</v>
      </c>
      <c r="C97" s="9" t="s">
        <v>931</v>
      </c>
      <c r="D97" s="11" t="s">
        <v>932</v>
      </c>
      <c r="E97" s="9">
        <v>400</v>
      </c>
      <c r="F97" s="81"/>
      <c r="G97" s="103" t="s">
        <v>933</v>
      </c>
      <c r="H97" s="113" t="s">
        <v>934</v>
      </c>
      <c r="I97" s="9" t="s">
        <v>99</v>
      </c>
    </row>
    <row r="98" ht="40" customHeight="1" spans="1:9">
      <c r="A98" s="6"/>
      <c r="B98" s="9"/>
      <c r="C98" s="9"/>
      <c r="D98" s="11"/>
      <c r="E98" s="9"/>
      <c r="F98" s="380" t="s">
        <v>935</v>
      </c>
      <c r="G98" s="81" t="s">
        <v>936</v>
      </c>
      <c r="H98" s="177" t="s">
        <v>127</v>
      </c>
      <c r="I98" s="9"/>
    </row>
    <row r="99" ht="40" customHeight="1" spans="1:9">
      <c r="A99" s="6"/>
      <c r="B99" s="9"/>
      <c r="C99" s="9"/>
      <c r="D99" s="11"/>
      <c r="E99" s="9"/>
      <c r="F99" s="380" t="s">
        <v>937</v>
      </c>
      <c r="G99" s="81" t="s">
        <v>938</v>
      </c>
      <c r="H99" s="113" t="s">
        <v>939</v>
      </c>
      <c r="I99" s="9"/>
    </row>
    <row r="100" ht="40" customHeight="1" spans="1:9">
      <c r="A100" s="6"/>
      <c r="B100" s="9"/>
      <c r="C100" s="9"/>
      <c r="D100" s="11"/>
      <c r="E100" s="9"/>
      <c r="F100" s="386" t="s">
        <v>940</v>
      </c>
      <c r="G100" s="81" t="s">
        <v>941</v>
      </c>
      <c r="H100" s="177" t="s">
        <v>127</v>
      </c>
      <c r="I100" s="9"/>
    </row>
    <row r="101" ht="40" customHeight="1" spans="1:9">
      <c r="A101" s="6"/>
      <c r="B101" s="9"/>
      <c r="C101" s="9"/>
      <c r="D101" s="11"/>
      <c r="E101" s="9"/>
      <c r="F101" s="380" t="s">
        <v>942</v>
      </c>
      <c r="G101" s="81" t="s">
        <v>943</v>
      </c>
      <c r="H101" s="177" t="s">
        <v>127</v>
      </c>
      <c r="I101" s="9"/>
    </row>
    <row r="102" ht="40" customHeight="1" spans="1:9">
      <c r="A102" s="6">
        <v>66</v>
      </c>
      <c r="B102" s="6" t="s">
        <v>2599</v>
      </c>
      <c r="C102" s="6" t="s">
        <v>2600</v>
      </c>
      <c r="D102" s="8" t="s">
        <v>2601</v>
      </c>
      <c r="E102" s="6">
        <v>200</v>
      </c>
      <c r="F102" s="307" t="s">
        <v>2602</v>
      </c>
      <c r="G102" s="307" t="s">
        <v>2603</v>
      </c>
      <c r="H102" s="25" t="s">
        <v>2604</v>
      </c>
      <c r="I102" s="9" t="s">
        <v>99</v>
      </c>
    </row>
    <row r="103" ht="40" customHeight="1" spans="1:9">
      <c r="A103" s="6"/>
      <c r="B103" s="6"/>
      <c r="C103" s="6"/>
      <c r="D103" s="8"/>
      <c r="E103" s="6"/>
      <c r="F103" s="307" t="s">
        <v>942</v>
      </c>
      <c r="G103" s="307" t="s">
        <v>943</v>
      </c>
      <c r="H103" s="311" t="s">
        <v>127</v>
      </c>
      <c r="I103" s="9"/>
    </row>
    <row r="104" ht="40" customHeight="1" spans="1:9">
      <c r="A104" s="6"/>
      <c r="B104" s="6"/>
      <c r="C104" s="6"/>
      <c r="D104" s="8"/>
      <c r="E104" s="6"/>
      <c r="F104" s="306"/>
      <c r="G104" s="307" t="s">
        <v>2605</v>
      </c>
      <c r="H104" s="25" t="s">
        <v>2606</v>
      </c>
      <c r="I104" s="9"/>
    </row>
    <row r="105" ht="40" customHeight="1" spans="1:9">
      <c r="A105" s="6"/>
      <c r="B105" s="6"/>
      <c r="C105" s="6"/>
      <c r="D105" s="8"/>
      <c r="E105" s="6"/>
      <c r="F105" s="307" t="s">
        <v>935</v>
      </c>
      <c r="G105" s="307" t="s">
        <v>948</v>
      </c>
      <c r="H105" s="311" t="s">
        <v>127</v>
      </c>
      <c r="I105" s="9"/>
    </row>
    <row r="106" ht="40" customHeight="1" spans="1:9">
      <c r="A106" s="6"/>
      <c r="B106" s="6"/>
      <c r="C106" s="6"/>
      <c r="D106" s="8"/>
      <c r="E106" s="6"/>
      <c r="F106" s="33" t="s">
        <v>2607</v>
      </c>
      <c r="G106" s="307" t="s">
        <v>941</v>
      </c>
      <c r="H106" s="311" t="s">
        <v>127</v>
      </c>
      <c r="I106" s="9"/>
    </row>
    <row r="107" ht="40" customHeight="1" spans="1:9">
      <c r="A107" s="6">
        <v>67</v>
      </c>
      <c r="B107" s="6" t="s">
        <v>2608</v>
      </c>
      <c r="C107" s="378" t="s">
        <v>608</v>
      </c>
      <c r="D107" s="7" t="s">
        <v>2609</v>
      </c>
      <c r="E107" s="6">
        <v>800</v>
      </c>
      <c r="F107" s="103"/>
      <c r="G107" s="103" t="s">
        <v>610</v>
      </c>
      <c r="H107" s="27" t="s">
        <v>107</v>
      </c>
      <c r="I107" s="9" t="s">
        <v>99</v>
      </c>
    </row>
    <row r="108" ht="40" customHeight="1" spans="1:9">
      <c r="A108" s="6"/>
      <c r="B108" s="6"/>
      <c r="C108" s="6"/>
      <c r="D108" s="8"/>
      <c r="E108" s="6"/>
      <c r="F108" s="386" t="s">
        <v>110</v>
      </c>
      <c r="G108" s="103" t="s">
        <v>111</v>
      </c>
      <c r="H108" s="25" t="s">
        <v>611</v>
      </c>
      <c r="I108" s="9"/>
    </row>
    <row r="109" ht="40" customHeight="1" spans="1:9">
      <c r="A109" s="6"/>
      <c r="B109" s="6"/>
      <c r="C109" s="6"/>
      <c r="D109" s="8"/>
      <c r="E109" s="6"/>
      <c r="F109" s="103" t="s">
        <v>612</v>
      </c>
      <c r="G109" s="103" t="s">
        <v>613</v>
      </c>
      <c r="H109" s="23" t="s">
        <v>127</v>
      </c>
      <c r="I109" s="9"/>
    </row>
    <row r="110" ht="40" customHeight="1" spans="1:9">
      <c r="A110" s="6">
        <v>68</v>
      </c>
      <c r="B110" s="9" t="s">
        <v>2610</v>
      </c>
      <c r="C110" s="376" t="s">
        <v>242</v>
      </c>
      <c r="D110" s="10" t="s">
        <v>2611</v>
      </c>
      <c r="E110" s="9">
        <v>400</v>
      </c>
      <c r="F110" s="81"/>
      <c r="G110" s="81" t="s">
        <v>244</v>
      </c>
      <c r="H110" s="25" t="s">
        <v>245</v>
      </c>
      <c r="I110" s="9" t="s">
        <v>99</v>
      </c>
    </row>
    <row r="111" ht="40" customHeight="1" spans="1:9">
      <c r="A111" s="6">
        <v>69</v>
      </c>
      <c r="B111" s="6" t="s">
        <v>2612</v>
      </c>
      <c r="C111" s="378" t="s">
        <v>2613</v>
      </c>
      <c r="D111" s="8" t="s">
        <v>2614</v>
      </c>
      <c r="E111" s="6">
        <v>1800</v>
      </c>
      <c r="F111" s="11" t="s">
        <v>200</v>
      </c>
      <c r="G111" s="11" t="s">
        <v>560</v>
      </c>
      <c r="H111" s="115" t="s">
        <v>2615</v>
      </c>
      <c r="I111" s="9" t="s">
        <v>99</v>
      </c>
    </row>
    <row r="112" ht="40" customHeight="1" spans="1:9">
      <c r="A112" s="6"/>
      <c r="B112" s="6"/>
      <c r="C112" s="6"/>
      <c r="D112" s="8"/>
      <c r="E112" s="6"/>
      <c r="F112" s="11"/>
      <c r="G112" s="10" t="s">
        <v>192</v>
      </c>
      <c r="H112" s="40" t="s">
        <v>107</v>
      </c>
      <c r="I112" s="9"/>
    </row>
    <row r="113" ht="40" customHeight="1" spans="1:9">
      <c r="A113" s="6">
        <v>70</v>
      </c>
      <c r="B113" s="6" t="s">
        <v>2616</v>
      </c>
      <c r="C113" s="378" t="s">
        <v>2617</v>
      </c>
      <c r="D113" s="8" t="s">
        <v>2618</v>
      </c>
      <c r="E113" s="6">
        <v>1700</v>
      </c>
      <c r="F113" s="380" t="s">
        <v>2619</v>
      </c>
      <c r="G113" s="81" t="s">
        <v>2620</v>
      </c>
      <c r="H113" s="40" t="s">
        <v>127</v>
      </c>
      <c r="I113" s="9" t="s">
        <v>99</v>
      </c>
    </row>
    <row r="114" ht="40" customHeight="1" spans="1:9">
      <c r="A114" s="6"/>
      <c r="B114" s="6"/>
      <c r="C114" s="6"/>
      <c r="D114" s="8"/>
      <c r="E114" s="6"/>
      <c r="F114" s="81"/>
      <c r="G114" s="103" t="s">
        <v>116</v>
      </c>
      <c r="H114" s="34" t="s">
        <v>107</v>
      </c>
      <c r="I114" s="9"/>
    </row>
    <row r="115" ht="40" customHeight="1" spans="1:9">
      <c r="A115" s="6"/>
      <c r="B115" s="6"/>
      <c r="C115" s="6"/>
      <c r="D115" s="8"/>
      <c r="E115" s="6"/>
      <c r="F115" s="380" t="s">
        <v>200</v>
      </c>
      <c r="G115" s="81" t="s">
        <v>560</v>
      </c>
      <c r="H115" s="113" t="s">
        <v>2621</v>
      </c>
      <c r="I115" s="9"/>
    </row>
    <row r="116" ht="40" customHeight="1" spans="1:9">
      <c r="A116" s="6">
        <v>71</v>
      </c>
      <c r="B116" s="6" t="s">
        <v>2622</v>
      </c>
      <c r="C116" s="378" t="s">
        <v>2623</v>
      </c>
      <c r="D116" s="8" t="s">
        <v>2624</v>
      </c>
      <c r="E116" s="6">
        <v>1800</v>
      </c>
      <c r="F116" s="380" t="s">
        <v>2625</v>
      </c>
      <c r="G116" s="81" t="s">
        <v>2626</v>
      </c>
      <c r="H116" s="40" t="s">
        <v>127</v>
      </c>
      <c r="I116" s="9" t="s">
        <v>99</v>
      </c>
    </row>
    <row r="117" ht="40" customHeight="1" spans="1:9">
      <c r="A117" s="6"/>
      <c r="B117" s="6"/>
      <c r="C117" s="6"/>
      <c r="D117" s="8"/>
      <c r="E117" s="6"/>
      <c r="F117" s="81"/>
      <c r="G117" s="81" t="s">
        <v>146</v>
      </c>
      <c r="H117" s="113" t="s">
        <v>855</v>
      </c>
      <c r="I117" s="9"/>
    </row>
    <row r="118" ht="40" customHeight="1" spans="1:9">
      <c r="A118" s="6">
        <v>72</v>
      </c>
      <c r="B118" s="9" t="s">
        <v>2627</v>
      </c>
      <c r="C118" s="376" t="s">
        <v>2628</v>
      </c>
      <c r="D118" s="11" t="s">
        <v>2629</v>
      </c>
      <c r="E118" s="9">
        <v>1800</v>
      </c>
      <c r="F118" s="82"/>
      <c r="G118" s="82" t="s">
        <v>141</v>
      </c>
      <c r="H118" s="113" t="s">
        <v>142</v>
      </c>
      <c r="I118" s="9" t="s">
        <v>99</v>
      </c>
    </row>
    <row r="119" ht="40" customHeight="1" spans="1:9">
      <c r="A119" s="6">
        <v>73</v>
      </c>
      <c r="B119" s="6" t="s">
        <v>2630</v>
      </c>
      <c r="C119" s="378" t="s">
        <v>479</v>
      </c>
      <c r="D119" s="7" t="s">
        <v>2631</v>
      </c>
      <c r="E119" s="6">
        <v>200</v>
      </c>
      <c r="F119" s="104"/>
      <c r="G119" s="104" t="s">
        <v>131</v>
      </c>
      <c r="H119" s="27" t="s">
        <v>107</v>
      </c>
      <c r="I119" s="9" t="s">
        <v>99</v>
      </c>
    </row>
    <row r="120" ht="40" customHeight="1" spans="1:9">
      <c r="A120" s="6"/>
      <c r="B120" s="6"/>
      <c r="C120" s="6"/>
      <c r="D120" s="8"/>
      <c r="E120" s="6"/>
      <c r="F120" s="386" t="s">
        <v>174</v>
      </c>
      <c r="G120" s="103" t="s">
        <v>118</v>
      </c>
      <c r="H120" s="116" t="s">
        <v>2632</v>
      </c>
      <c r="I120" s="9"/>
    </row>
    <row r="121" ht="40" customHeight="1" spans="1:9">
      <c r="A121" s="6"/>
      <c r="B121" s="6"/>
      <c r="C121" s="6"/>
      <c r="D121" s="8"/>
      <c r="E121" s="6"/>
      <c r="F121" s="386" t="s">
        <v>120</v>
      </c>
      <c r="G121" s="103" t="s">
        <v>121</v>
      </c>
      <c r="H121" s="158" t="s">
        <v>2633</v>
      </c>
      <c r="I121" s="9"/>
    </row>
    <row r="122" ht="40" customHeight="1" spans="1:9">
      <c r="A122" s="6"/>
      <c r="B122" s="6"/>
      <c r="C122" s="6"/>
      <c r="D122" s="8"/>
      <c r="E122" s="6"/>
      <c r="F122" s="103"/>
      <c r="G122" s="103" t="s">
        <v>123</v>
      </c>
      <c r="H122" s="116" t="s">
        <v>483</v>
      </c>
      <c r="I122" s="9"/>
    </row>
    <row r="123" ht="40" customHeight="1" spans="1:9">
      <c r="A123" s="6">
        <v>74</v>
      </c>
      <c r="B123" s="6" t="s">
        <v>2634</v>
      </c>
      <c r="C123" s="378" t="s">
        <v>2075</v>
      </c>
      <c r="D123" s="8" t="s">
        <v>2076</v>
      </c>
      <c r="E123" s="6">
        <v>402</v>
      </c>
      <c r="F123" s="81"/>
      <c r="G123" s="81" t="s">
        <v>630</v>
      </c>
      <c r="H123" s="113" t="s">
        <v>2077</v>
      </c>
      <c r="I123" s="9" t="s">
        <v>99</v>
      </c>
    </row>
    <row r="124" ht="40" customHeight="1" spans="1:9">
      <c r="A124" s="6"/>
      <c r="B124" s="6"/>
      <c r="C124" s="6"/>
      <c r="D124" s="8"/>
      <c r="E124" s="6"/>
      <c r="F124" s="386" t="s">
        <v>215</v>
      </c>
      <c r="G124" s="103" t="s">
        <v>2078</v>
      </c>
      <c r="H124" s="90" t="s">
        <v>127</v>
      </c>
      <c r="I124" s="9"/>
    </row>
    <row r="125" ht="40" customHeight="1" spans="1:9">
      <c r="A125" s="6">
        <v>75</v>
      </c>
      <c r="B125" s="9" t="s">
        <v>2635</v>
      </c>
      <c r="C125" s="376" t="s">
        <v>1079</v>
      </c>
      <c r="D125" s="11" t="s">
        <v>1080</v>
      </c>
      <c r="E125" s="9">
        <v>200</v>
      </c>
      <c r="F125" s="380" t="s">
        <v>487</v>
      </c>
      <c r="G125" s="81" t="s">
        <v>488</v>
      </c>
      <c r="H125" s="170" t="s">
        <v>1081</v>
      </c>
      <c r="I125" s="9" t="s">
        <v>99</v>
      </c>
    </row>
    <row r="126" ht="40" customHeight="1" spans="1:9">
      <c r="A126" s="6">
        <v>76</v>
      </c>
      <c r="B126" s="9" t="s">
        <v>2636</v>
      </c>
      <c r="C126" s="376" t="s">
        <v>1405</v>
      </c>
      <c r="D126" s="11" t="s">
        <v>1406</v>
      </c>
      <c r="E126" s="9">
        <v>400</v>
      </c>
      <c r="F126" s="103"/>
      <c r="G126" s="103" t="s">
        <v>183</v>
      </c>
      <c r="H126" s="170" t="s">
        <v>1407</v>
      </c>
      <c r="I126" s="9" t="s">
        <v>99</v>
      </c>
    </row>
    <row r="127" ht="40" customHeight="1" spans="1:9">
      <c r="A127" s="6">
        <v>77</v>
      </c>
      <c r="B127" s="6" t="s">
        <v>2637</v>
      </c>
      <c r="C127" s="378" t="s">
        <v>589</v>
      </c>
      <c r="D127" s="8" t="s">
        <v>590</v>
      </c>
      <c r="E127" s="6">
        <v>600</v>
      </c>
      <c r="F127" s="82"/>
      <c r="G127" s="82" t="s">
        <v>116</v>
      </c>
      <c r="H127" s="27" t="s">
        <v>107</v>
      </c>
      <c r="I127" s="9" t="s">
        <v>99</v>
      </c>
    </row>
    <row r="128" ht="40" customHeight="1" spans="1:9">
      <c r="A128" s="6"/>
      <c r="B128" s="6"/>
      <c r="C128" s="6"/>
      <c r="D128" s="8"/>
      <c r="E128" s="6"/>
      <c r="F128" s="399" t="s">
        <v>189</v>
      </c>
      <c r="G128" s="82" t="s">
        <v>190</v>
      </c>
      <c r="H128" s="232" t="s">
        <v>591</v>
      </c>
      <c r="I128" s="9"/>
    </row>
    <row r="129" ht="40" customHeight="1" spans="1:9">
      <c r="A129" s="6"/>
      <c r="B129" s="6"/>
      <c r="C129" s="6"/>
      <c r="D129" s="8"/>
      <c r="E129" s="6"/>
      <c r="F129" s="82"/>
      <c r="G129" s="82" t="s">
        <v>562</v>
      </c>
      <c r="H129" s="25" t="s">
        <v>592</v>
      </c>
      <c r="I129" s="9"/>
    </row>
    <row r="130" ht="40" customHeight="1" spans="1:9">
      <c r="A130" s="6"/>
      <c r="B130" s="6"/>
      <c r="C130" s="6"/>
      <c r="D130" s="8"/>
      <c r="E130" s="6"/>
      <c r="F130" s="399" t="s">
        <v>593</v>
      </c>
      <c r="G130" s="82" t="s">
        <v>594</v>
      </c>
      <c r="H130" s="232" t="s">
        <v>595</v>
      </c>
      <c r="I130" s="9"/>
    </row>
    <row r="131" ht="40" customHeight="1" spans="1:9">
      <c r="A131" s="6">
        <v>78</v>
      </c>
      <c r="B131" s="6" t="s">
        <v>2638</v>
      </c>
      <c r="C131" s="378" t="s">
        <v>473</v>
      </c>
      <c r="D131" s="8" t="s">
        <v>474</v>
      </c>
      <c r="E131" s="6">
        <v>1600</v>
      </c>
      <c r="F131" s="81"/>
      <c r="G131" s="81" t="s">
        <v>221</v>
      </c>
      <c r="H131" s="116" t="s">
        <v>475</v>
      </c>
      <c r="I131" s="9" t="s">
        <v>99</v>
      </c>
    </row>
    <row r="132" ht="40" customHeight="1" spans="1:9">
      <c r="A132" s="6"/>
      <c r="B132" s="6"/>
      <c r="C132" s="6"/>
      <c r="D132" s="8"/>
      <c r="E132" s="6"/>
      <c r="F132" s="386" t="s">
        <v>125</v>
      </c>
      <c r="G132" s="103" t="s">
        <v>126</v>
      </c>
      <c r="H132" s="116" t="s">
        <v>476</v>
      </c>
      <c r="I132" s="9"/>
    </row>
    <row r="133" ht="40" customHeight="1" spans="1:9">
      <c r="A133" s="6">
        <v>79</v>
      </c>
      <c r="B133" s="9" t="s">
        <v>2639</v>
      </c>
      <c r="C133" s="376" t="s">
        <v>951</v>
      </c>
      <c r="D133" s="11" t="s">
        <v>952</v>
      </c>
      <c r="E133" s="9">
        <v>400</v>
      </c>
      <c r="F133" s="82"/>
      <c r="G133" s="82" t="s">
        <v>183</v>
      </c>
      <c r="H133" s="113" t="s">
        <v>953</v>
      </c>
      <c r="I133" s="9" t="s">
        <v>99</v>
      </c>
    </row>
    <row r="134" ht="29" customHeight="1" spans="1:9">
      <c r="A134" s="51" t="s">
        <v>2640</v>
      </c>
      <c r="B134" s="3"/>
      <c r="C134" s="4"/>
      <c r="D134" s="276"/>
      <c r="E134" s="3"/>
      <c r="F134" s="16"/>
      <c r="G134" s="13"/>
      <c r="H134" s="13"/>
      <c r="I134" s="49"/>
    </row>
    <row r="135" spans="1:9">
      <c r="A135" s="6">
        <v>80</v>
      </c>
      <c r="B135" s="9" t="s">
        <v>2641</v>
      </c>
      <c r="C135" s="376" t="s">
        <v>2642</v>
      </c>
      <c r="D135" s="11" t="s">
        <v>2643</v>
      </c>
      <c r="E135" s="9">
        <v>420</v>
      </c>
      <c r="F135" s="11"/>
      <c r="G135" s="11"/>
      <c r="H135" s="11"/>
      <c r="I135" s="9" t="s">
        <v>13</v>
      </c>
    </row>
    <row r="136" spans="1:9">
      <c r="A136" s="6">
        <v>81</v>
      </c>
      <c r="B136" s="9" t="s">
        <v>2644</v>
      </c>
      <c r="C136" s="376" t="s">
        <v>2645</v>
      </c>
      <c r="D136" s="11" t="s">
        <v>2646</v>
      </c>
      <c r="E136" s="9">
        <v>400</v>
      </c>
      <c r="F136" s="11"/>
      <c r="G136" s="11"/>
      <c r="H136" s="11"/>
      <c r="I136" s="9" t="s">
        <v>13</v>
      </c>
    </row>
    <row r="137" spans="1:9">
      <c r="A137" s="6">
        <v>82</v>
      </c>
      <c r="B137" s="9" t="s">
        <v>2647</v>
      </c>
      <c r="C137" s="376" t="s">
        <v>1201</v>
      </c>
      <c r="D137" s="11" t="s">
        <v>1202</v>
      </c>
      <c r="E137" s="9">
        <v>400</v>
      </c>
      <c r="F137" s="11"/>
      <c r="G137" s="11"/>
      <c r="H137" s="11"/>
      <c r="I137" s="9" t="s">
        <v>13</v>
      </c>
    </row>
    <row r="138" spans="1:9">
      <c r="A138" s="6">
        <v>83</v>
      </c>
      <c r="B138" s="9" t="s">
        <v>2648</v>
      </c>
      <c r="C138" s="376" t="s">
        <v>1198</v>
      </c>
      <c r="D138" s="11" t="s">
        <v>1199</v>
      </c>
      <c r="E138" s="9">
        <v>408</v>
      </c>
      <c r="F138" s="11"/>
      <c r="G138" s="11"/>
      <c r="H138" s="11"/>
      <c r="I138" s="9" t="s">
        <v>13</v>
      </c>
    </row>
    <row r="139" spans="1:9">
      <c r="A139" s="6">
        <v>84</v>
      </c>
      <c r="B139" s="9" t="s">
        <v>2649</v>
      </c>
      <c r="C139" s="376" t="s">
        <v>1192</v>
      </c>
      <c r="D139" s="11" t="s">
        <v>1193</v>
      </c>
      <c r="E139" s="9">
        <v>420</v>
      </c>
      <c r="F139" s="11"/>
      <c r="G139" s="11"/>
      <c r="H139" s="11"/>
      <c r="I139" s="9" t="s">
        <v>13</v>
      </c>
    </row>
    <row r="140" spans="1:9">
      <c r="A140" s="6">
        <v>85</v>
      </c>
      <c r="B140" s="9" t="s">
        <v>2650</v>
      </c>
      <c r="C140" s="376" t="s">
        <v>1195</v>
      </c>
      <c r="D140" s="11" t="s">
        <v>1196</v>
      </c>
      <c r="E140" s="9">
        <v>420</v>
      </c>
      <c r="F140" s="11"/>
      <c r="G140" s="11"/>
      <c r="H140" s="11"/>
      <c r="I140" s="9" t="s">
        <v>13</v>
      </c>
    </row>
    <row r="141" spans="1:9">
      <c r="A141" s="6">
        <v>86</v>
      </c>
      <c r="B141" s="9" t="s">
        <v>2651</v>
      </c>
      <c r="C141" s="376" t="s">
        <v>304</v>
      </c>
      <c r="D141" s="11" t="s">
        <v>2055</v>
      </c>
      <c r="E141" s="9">
        <v>600</v>
      </c>
      <c r="F141" s="11"/>
      <c r="G141" s="11"/>
      <c r="H141" s="11"/>
      <c r="I141" s="9" t="s">
        <v>13</v>
      </c>
    </row>
    <row r="142" spans="1:9">
      <c r="A142" s="6">
        <v>87</v>
      </c>
      <c r="B142" s="9" t="s">
        <v>2652</v>
      </c>
      <c r="C142" s="376" t="s">
        <v>802</v>
      </c>
      <c r="D142" s="11" t="s">
        <v>803</v>
      </c>
      <c r="E142" s="9">
        <v>400</v>
      </c>
      <c r="F142" s="11"/>
      <c r="G142" s="11"/>
      <c r="H142" s="11"/>
      <c r="I142" s="9" t="s">
        <v>13</v>
      </c>
    </row>
    <row r="143" ht="40" customHeight="1" spans="1:9">
      <c r="A143" s="6">
        <v>88</v>
      </c>
      <c r="B143" s="6" t="s">
        <v>2653</v>
      </c>
      <c r="C143" s="378" t="s">
        <v>1361</v>
      </c>
      <c r="D143" s="8" t="s">
        <v>1362</v>
      </c>
      <c r="E143" s="6">
        <v>200</v>
      </c>
      <c r="F143" s="386" t="s">
        <v>558</v>
      </c>
      <c r="G143" s="103" t="s">
        <v>552</v>
      </c>
      <c r="H143" s="25" t="s">
        <v>1363</v>
      </c>
      <c r="I143" s="9" t="s">
        <v>99</v>
      </c>
    </row>
    <row r="144" ht="40" customHeight="1" spans="1:9">
      <c r="A144" s="6"/>
      <c r="B144" s="6"/>
      <c r="C144" s="6"/>
      <c r="D144" s="8"/>
      <c r="E144" s="6"/>
      <c r="F144" s="118"/>
      <c r="G144" s="206" t="s">
        <v>131</v>
      </c>
      <c r="H144" s="27" t="s">
        <v>107</v>
      </c>
      <c r="I144" s="9"/>
    </row>
    <row r="145" ht="40" customHeight="1" spans="1:9">
      <c r="A145" s="6"/>
      <c r="B145" s="6"/>
      <c r="C145" s="6"/>
      <c r="D145" s="8"/>
      <c r="E145" s="6"/>
      <c r="F145" s="392" t="s">
        <v>189</v>
      </c>
      <c r="G145" s="103" t="s">
        <v>190</v>
      </c>
      <c r="H145" s="25" t="s">
        <v>1364</v>
      </c>
      <c r="I145" s="9"/>
    </row>
    <row r="146" ht="40" customHeight="1" spans="1:9">
      <c r="A146" s="6"/>
      <c r="B146" s="6"/>
      <c r="C146" s="6"/>
      <c r="D146" s="8"/>
      <c r="E146" s="6"/>
      <c r="F146" s="103"/>
      <c r="G146" s="103" t="s">
        <v>123</v>
      </c>
      <c r="H146" s="25" t="s">
        <v>1365</v>
      </c>
      <c r="I146" s="9"/>
    </row>
    <row r="147" ht="40" customHeight="1" spans="1:9">
      <c r="A147" s="6">
        <v>89</v>
      </c>
      <c r="B147" s="6" t="s">
        <v>2654</v>
      </c>
      <c r="C147" s="378" t="s">
        <v>2655</v>
      </c>
      <c r="D147" s="8" t="s">
        <v>2656</v>
      </c>
      <c r="E147" s="6">
        <v>60</v>
      </c>
      <c r="F147" s="48"/>
      <c r="G147" s="55" t="s">
        <v>192</v>
      </c>
      <c r="H147" s="27" t="s">
        <v>107</v>
      </c>
      <c r="I147" s="9" t="s">
        <v>99</v>
      </c>
    </row>
    <row r="148" ht="40" customHeight="1" spans="1:9">
      <c r="A148" s="6"/>
      <c r="B148" s="6"/>
      <c r="C148" s="6"/>
      <c r="D148" s="8"/>
      <c r="E148" s="6"/>
      <c r="F148" s="382" t="s">
        <v>593</v>
      </c>
      <c r="G148" s="55" t="s">
        <v>594</v>
      </c>
      <c r="H148" s="181" t="s">
        <v>127</v>
      </c>
      <c r="I148" s="9"/>
    </row>
    <row r="149" ht="40" customHeight="1" spans="1:9">
      <c r="A149" s="6"/>
      <c r="B149" s="6"/>
      <c r="C149" s="6"/>
      <c r="D149" s="8"/>
      <c r="E149" s="6"/>
      <c r="F149" s="382" t="s">
        <v>2657</v>
      </c>
      <c r="G149" s="55" t="s">
        <v>2658</v>
      </c>
      <c r="H149" s="25" t="s">
        <v>2659</v>
      </c>
      <c r="I149" s="9"/>
    </row>
    <row r="150" ht="40" customHeight="1" spans="1:9">
      <c r="A150" s="6">
        <v>90</v>
      </c>
      <c r="B150" s="6" t="s">
        <v>2660</v>
      </c>
      <c r="C150" s="378" t="s">
        <v>2661</v>
      </c>
      <c r="D150" s="7" t="s">
        <v>2662</v>
      </c>
      <c r="E150" s="6">
        <v>60</v>
      </c>
      <c r="F150" s="180"/>
      <c r="G150" s="48" t="s">
        <v>630</v>
      </c>
      <c r="H150" s="25" t="s">
        <v>2663</v>
      </c>
      <c r="I150" s="9" t="s">
        <v>99</v>
      </c>
    </row>
    <row r="151" ht="40" customHeight="1" spans="1:9">
      <c r="A151" s="6"/>
      <c r="B151" s="6"/>
      <c r="C151" s="6"/>
      <c r="D151" s="8"/>
      <c r="E151" s="6"/>
      <c r="F151" s="382" t="s">
        <v>125</v>
      </c>
      <c r="G151" s="48" t="s">
        <v>2664</v>
      </c>
      <c r="H151" s="181" t="s">
        <v>127</v>
      </c>
      <c r="I151" s="9"/>
    </row>
    <row r="152" ht="40" customHeight="1" spans="1:9">
      <c r="A152" s="6">
        <v>91</v>
      </c>
      <c r="B152" s="6" t="s">
        <v>2665</v>
      </c>
      <c r="C152" s="378" t="s">
        <v>2149</v>
      </c>
      <c r="D152" s="7" t="s">
        <v>2666</v>
      </c>
      <c r="E152" s="6">
        <v>126</v>
      </c>
      <c r="F152" s="408" t="s">
        <v>125</v>
      </c>
      <c r="G152" s="135" t="s">
        <v>465</v>
      </c>
      <c r="H152" s="198" t="s">
        <v>127</v>
      </c>
      <c r="I152" s="9" t="s">
        <v>99</v>
      </c>
    </row>
    <row r="153" ht="40" customHeight="1" spans="1:9">
      <c r="A153" s="6"/>
      <c r="B153" s="6"/>
      <c r="C153" s="6"/>
      <c r="D153" s="8"/>
      <c r="E153" s="6"/>
      <c r="F153" s="58"/>
      <c r="G153" s="58" t="s">
        <v>146</v>
      </c>
      <c r="H153" s="116" t="s">
        <v>466</v>
      </c>
      <c r="I153" s="1"/>
    </row>
    <row r="154" ht="24" customHeight="1" spans="1:9">
      <c r="A154" s="51" t="s">
        <v>2667</v>
      </c>
      <c r="B154" s="3"/>
      <c r="C154" s="4"/>
      <c r="D154" s="276"/>
      <c r="E154" s="3"/>
      <c r="F154" s="16"/>
      <c r="G154" s="13"/>
      <c r="H154" s="13"/>
      <c r="I154" s="49"/>
    </row>
    <row r="155" spans="1:9">
      <c r="A155" s="6">
        <v>92</v>
      </c>
      <c r="B155" s="9" t="s">
        <v>2668</v>
      </c>
      <c r="C155" s="376" t="s">
        <v>2669</v>
      </c>
      <c r="D155" s="11" t="s">
        <v>2670</v>
      </c>
      <c r="E155" s="9">
        <v>30</v>
      </c>
      <c r="F155" s="11"/>
      <c r="G155" s="11"/>
      <c r="H155" s="11"/>
      <c r="I155" s="9" t="s">
        <v>13</v>
      </c>
    </row>
  </sheetData>
  <sheetProtection formatCells="0" insertHyperlinks="0" autoFilter="0"/>
  <mergeCells count="148">
    <mergeCell ref="A1:I1"/>
    <mergeCell ref="A134:I134"/>
    <mergeCell ref="A154:I154"/>
    <mergeCell ref="A46:A50"/>
    <mergeCell ref="A52:A54"/>
    <mergeCell ref="A56:A58"/>
    <mergeCell ref="A59:A61"/>
    <mergeCell ref="A62:A65"/>
    <mergeCell ref="A66:A70"/>
    <mergeCell ref="A71:A72"/>
    <mergeCell ref="A74:A77"/>
    <mergeCell ref="A79:A80"/>
    <mergeCell ref="A81:A82"/>
    <mergeCell ref="A83:A84"/>
    <mergeCell ref="A86:A87"/>
    <mergeCell ref="A88:A89"/>
    <mergeCell ref="A90:A93"/>
    <mergeCell ref="A94:A95"/>
    <mergeCell ref="A97:A101"/>
    <mergeCell ref="A102:A106"/>
    <mergeCell ref="A107:A109"/>
    <mergeCell ref="A111:A112"/>
    <mergeCell ref="A113:A115"/>
    <mergeCell ref="A116:A117"/>
    <mergeCell ref="A119:A122"/>
    <mergeCell ref="A123:A124"/>
    <mergeCell ref="A127:A130"/>
    <mergeCell ref="A131:A132"/>
    <mergeCell ref="A143:A146"/>
    <mergeCell ref="A147:A149"/>
    <mergeCell ref="A150:A151"/>
    <mergeCell ref="A152:A153"/>
    <mergeCell ref="B46:B50"/>
    <mergeCell ref="B52:B54"/>
    <mergeCell ref="B56:B58"/>
    <mergeCell ref="B59:B61"/>
    <mergeCell ref="B62:B65"/>
    <mergeCell ref="B66:B70"/>
    <mergeCell ref="B71:B72"/>
    <mergeCell ref="B74:B77"/>
    <mergeCell ref="B79:B80"/>
    <mergeCell ref="B81:B82"/>
    <mergeCell ref="B83:B84"/>
    <mergeCell ref="B86:B87"/>
    <mergeCell ref="B88:B89"/>
    <mergeCell ref="B90:B93"/>
    <mergeCell ref="B94:B95"/>
    <mergeCell ref="B97:B101"/>
    <mergeCell ref="B102:B106"/>
    <mergeCell ref="B107:B109"/>
    <mergeCell ref="B111:B112"/>
    <mergeCell ref="B113:B115"/>
    <mergeCell ref="B116:B117"/>
    <mergeCell ref="B119:B122"/>
    <mergeCell ref="B123:B124"/>
    <mergeCell ref="B127:B130"/>
    <mergeCell ref="B131:B132"/>
    <mergeCell ref="B143:B146"/>
    <mergeCell ref="B147:B149"/>
    <mergeCell ref="B150:B151"/>
    <mergeCell ref="B152:B153"/>
    <mergeCell ref="C46:C50"/>
    <mergeCell ref="C52:C54"/>
    <mergeCell ref="C56:C58"/>
    <mergeCell ref="C59:C61"/>
    <mergeCell ref="C62:C65"/>
    <mergeCell ref="C66:C70"/>
    <mergeCell ref="C71:C72"/>
    <mergeCell ref="C74:C77"/>
    <mergeCell ref="C79:C80"/>
    <mergeCell ref="C81:C82"/>
    <mergeCell ref="C83:C84"/>
    <mergeCell ref="C86:C87"/>
    <mergeCell ref="C88:C89"/>
    <mergeCell ref="C90:C93"/>
    <mergeCell ref="C94:C95"/>
    <mergeCell ref="C97:C101"/>
    <mergeCell ref="C102:C106"/>
    <mergeCell ref="C107:C109"/>
    <mergeCell ref="C111:C112"/>
    <mergeCell ref="C113:C115"/>
    <mergeCell ref="C116:C117"/>
    <mergeCell ref="C119:C122"/>
    <mergeCell ref="C123:C124"/>
    <mergeCell ref="C127:C130"/>
    <mergeCell ref="C131:C132"/>
    <mergeCell ref="C143:C146"/>
    <mergeCell ref="C147:C149"/>
    <mergeCell ref="C150:C151"/>
    <mergeCell ref="C152:C153"/>
    <mergeCell ref="D46:D50"/>
    <mergeCell ref="D52:D54"/>
    <mergeCell ref="D56:D58"/>
    <mergeCell ref="D59:D61"/>
    <mergeCell ref="D62:D65"/>
    <mergeCell ref="D66:D70"/>
    <mergeCell ref="D71:D72"/>
    <mergeCell ref="D74:D77"/>
    <mergeCell ref="D79:D80"/>
    <mergeCell ref="D81:D82"/>
    <mergeCell ref="D83:D84"/>
    <mergeCell ref="D86:D87"/>
    <mergeCell ref="D88:D89"/>
    <mergeCell ref="D90:D93"/>
    <mergeCell ref="D94:D95"/>
    <mergeCell ref="D97:D101"/>
    <mergeCell ref="D102:D106"/>
    <mergeCell ref="D107:D109"/>
    <mergeCell ref="D111:D112"/>
    <mergeCell ref="D113:D115"/>
    <mergeCell ref="D116:D117"/>
    <mergeCell ref="D119:D122"/>
    <mergeCell ref="D123:D124"/>
    <mergeCell ref="D127:D130"/>
    <mergeCell ref="D131:D132"/>
    <mergeCell ref="D143:D146"/>
    <mergeCell ref="D147:D149"/>
    <mergeCell ref="D150:D151"/>
    <mergeCell ref="D152:D153"/>
    <mergeCell ref="E46:E50"/>
    <mergeCell ref="E52:E54"/>
    <mergeCell ref="E56:E58"/>
    <mergeCell ref="E59:E61"/>
    <mergeCell ref="E62:E65"/>
    <mergeCell ref="E66:E70"/>
    <mergeCell ref="E71:E72"/>
    <mergeCell ref="E74:E77"/>
    <mergeCell ref="E79:E80"/>
    <mergeCell ref="E81:E82"/>
    <mergeCell ref="E83:E84"/>
    <mergeCell ref="E86:E87"/>
    <mergeCell ref="E88:E89"/>
    <mergeCell ref="E90:E93"/>
    <mergeCell ref="E94:E95"/>
    <mergeCell ref="E97:E101"/>
    <mergeCell ref="E102:E106"/>
    <mergeCell ref="E107:E109"/>
    <mergeCell ref="E111:E112"/>
    <mergeCell ref="E113:E115"/>
    <mergeCell ref="E116:E117"/>
    <mergeCell ref="E119:E122"/>
    <mergeCell ref="E123:E124"/>
    <mergeCell ref="E127:E130"/>
    <mergeCell ref="E131:E132"/>
    <mergeCell ref="E143:E146"/>
    <mergeCell ref="E147:E149"/>
    <mergeCell ref="E150:E151"/>
    <mergeCell ref="E152:E153"/>
  </mergeCells>
  <conditionalFormatting sqref="B1">
    <cfRule type="duplicateValues" dxfId="0" priority="7"/>
  </conditionalFormatting>
  <conditionalFormatting sqref="B2">
    <cfRule type="duplicateValues" dxfId="0" priority="8"/>
  </conditionalFormatting>
  <conditionalFormatting sqref="B134">
    <cfRule type="duplicateValues" dxfId="0" priority="2"/>
  </conditionalFormatting>
  <conditionalFormatting sqref="B154">
    <cfRule type="duplicateValues" dxfId="0" priority="1"/>
  </conditionalFormatting>
  <pageMargins left="0" right="0" top="0" bottom="0" header="0" footer="0"/>
  <pageSetup paperSize="9" scale="46" orientation="landscape"/>
  <headerFooter/>
  <rowBreaks count="5" manualBreakCount="5">
    <brk id="51" max="322" man="1"/>
    <brk id="80" max="322" man="1"/>
    <brk id="110" max="322" man="1"/>
    <brk id="153" max="16383" man="1"/>
    <brk id="159" max="16383" man="1"/>
  </rowBreaks>
  <colBreaks count="1" manualBreakCount="1">
    <brk id="10" max="158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K183"/>
  <sheetViews>
    <sheetView view="pageBreakPreview" zoomScaleNormal="80" showWhiteSpace="0" topLeftCell="A128" workbookViewId="0">
      <selection activeCell="D141" sqref="D141:D142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3.625" style="15" customWidth="1"/>
    <col min="5" max="5" width="8.25" style="14" customWidth="1"/>
    <col min="6" max="6" width="19" style="97" customWidth="1"/>
    <col min="7" max="7" width="33.37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2671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2672</v>
      </c>
      <c r="C3" s="376" t="s">
        <v>2542</v>
      </c>
      <c r="D3" s="10" t="s">
        <v>2543</v>
      </c>
      <c r="E3" s="9">
        <v>2250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2673</v>
      </c>
      <c r="C4" s="376" t="s">
        <v>2536</v>
      </c>
      <c r="D4" s="10" t="s">
        <v>2537</v>
      </c>
      <c r="E4" s="9">
        <v>2000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2674</v>
      </c>
      <c r="C5" s="376" t="s">
        <v>2539</v>
      </c>
      <c r="D5" s="10" t="s">
        <v>2540</v>
      </c>
      <c r="E5" s="9">
        <v>2000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2675</v>
      </c>
      <c r="C6" s="376" t="s">
        <v>2493</v>
      </c>
      <c r="D6" s="10" t="s">
        <v>2494</v>
      </c>
      <c r="E6" s="9">
        <v>1350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2676</v>
      </c>
      <c r="C7" s="376" t="s">
        <v>1742</v>
      </c>
      <c r="D7" s="10" t="s">
        <v>1743</v>
      </c>
      <c r="E7" s="9">
        <v>1500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2677</v>
      </c>
      <c r="C8" s="376" t="s">
        <v>1132</v>
      </c>
      <c r="D8" s="10" t="s">
        <v>1133</v>
      </c>
      <c r="E8" s="9">
        <v>1400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2678</v>
      </c>
      <c r="C9" s="376" t="s">
        <v>1136</v>
      </c>
      <c r="D9" s="10" t="s">
        <v>1137</v>
      </c>
      <c r="E9" s="9">
        <v>1500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2679</v>
      </c>
      <c r="C10" s="376" t="s">
        <v>2488</v>
      </c>
      <c r="D10" s="10" t="s">
        <v>2489</v>
      </c>
      <c r="E10" s="9">
        <v>1360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2680</v>
      </c>
      <c r="C11" s="376" t="s">
        <v>61</v>
      </c>
      <c r="D11" s="10" t="s">
        <v>62</v>
      </c>
      <c r="E11" s="9">
        <v>1500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2681</v>
      </c>
      <c r="C12" s="376" t="s">
        <v>1986</v>
      </c>
      <c r="D12" s="10" t="s">
        <v>1987</v>
      </c>
      <c r="E12" s="9">
        <v>405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2682</v>
      </c>
      <c r="C13" s="376" t="s">
        <v>25</v>
      </c>
      <c r="D13" s="10" t="s">
        <v>26</v>
      </c>
      <c r="E13" s="9">
        <v>2100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2683</v>
      </c>
      <c r="C14" s="376" t="s">
        <v>311</v>
      </c>
      <c r="D14" s="10" t="s">
        <v>312</v>
      </c>
      <c r="E14" s="9">
        <v>3000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2684</v>
      </c>
      <c r="C15" s="376" t="s">
        <v>314</v>
      </c>
      <c r="D15" s="10" t="s">
        <v>315</v>
      </c>
      <c r="E15" s="9">
        <v>3000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2685</v>
      </c>
      <c r="C16" s="376" t="s">
        <v>2686</v>
      </c>
      <c r="D16" s="10" t="s">
        <v>2687</v>
      </c>
      <c r="E16" s="9">
        <v>1600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2688</v>
      </c>
      <c r="C17" s="376" t="s">
        <v>266</v>
      </c>
      <c r="D17" s="10" t="s">
        <v>267</v>
      </c>
      <c r="E17" s="9">
        <v>400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2689</v>
      </c>
      <c r="C18" s="376" t="s">
        <v>269</v>
      </c>
      <c r="D18" s="10" t="s">
        <v>270</v>
      </c>
      <c r="E18" s="9">
        <v>552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2690</v>
      </c>
      <c r="C19" s="376" t="s">
        <v>384</v>
      </c>
      <c r="D19" s="10" t="s">
        <v>385</v>
      </c>
      <c r="E19" s="9">
        <v>450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2691</v>
      </c>
      <c r="C20" s="376" t="s">
        <v>387</v>
      </c>
      <c r="D20" s="10" t="s">
        <v>388</v>
      </c>
      <c r="E20" s="9">
        <v>500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2692</v>
      </c>
      <c r="C21" s="376" t="s">
        <v>390</v>
      </c>
      <c r="D21" s="10" t="s">
        <v>391</v>
      </c>
      <c r="E21" s="9">
        <v>550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2693</v>
      </c>
      <c r="C22" s="376" t="s">
        <v>393</v>
      </c>
      <c r="D22" s="10" t="s">
        <v>394</v>
      </c>
      <c r="E22" s="9">
        <v>516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2694</v>
      </c>
      <c r="C23" s="376" t="s">
        <v>73</v>
      </c>
      <c r="D23" s="10" t="s">
        <v>74</v>
      </c>
      <c r="E23" s="9">
        <v>2000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2695</v>
      </c>
      <c r="C24" s="376" t="s">
        <v>2696</v>
      </c>
      <c r="D24" s="10" t="s">
        <v>2697</v>
      </c>
      <c r="E24" s="9">
        <v>204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2698</v>
      </c>
      <c r="C25" s="376" t="s">
        <v>1186</v>
      </c>
      <c r="D25" s="10" t="s">
        <v>1187</v>
      </c>
      <c r="E25" s="9">
        <v>400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2699</v>
      </c>
      <c r="C26" s="376" t="s">
        <v>278</v>
      </c>
      <c r="D26" s="10" t="s">
        <v>279</v>
      </c>
      <c r="E26" s="9">
        <v>400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2700</v>
      </c>
      <c r="C27" s="376" t="s">
        <v>11</v>
      </c>
      <c r="D27" s="10" t="s">
        <v>12</v>
      </c>
      <c r="E27" s="9">
        <v>400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2701</v>
      </c>
      <c r="C28" s="376" t="s">
        <v>2702</v>
      </c>
      <c r="D28" s="10" t="s">
        <v>2703</v>
      </c>
      <c r="E28" s="9">
        <v>600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2704</v>
      </c>
      <c r="C29" s="376" t="s">
        <v>2023</v>
      </c>
      <c r="D29" s="10" t="s">
        <v>2024</v>
      </c>
      <c r="E29" s="9">
        <v>405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2705</v>
      </c>
      <c r="C30" s="376" t="s">
        <v>977</v>
      </c>
      <c r="D30" s="10" t="s">
        <v>978</v>
      </c>
      <c r="E30" s="9">
        <v>400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2706</v>
      </c>
      <c r="C31" s="376" t="s">
        <v>399</v>
      </c>
      <c r="D31" s="10" t="s">
        <v>400</v>
      </c>
      <c r="E31" s="9">
        <v>1500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2707</v>
      </c>
      <c r="C32" s="376" t="s">
        <v>822</v>
      </c>
      <c r="D32" s="10" t="s">
        <v>823</v>
      </c>
      <c r="E32" s="9">
        <v>400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2708</v>
      </c>
      <c r="C33" s="376" t="s">
        <v>2709</v>
      </c>
      <c r="D33" s="10" t="s">
        <v>2710</v>
      </c>
      <c r="E33" s="9">
        <v>405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2711</v>
      </c>
      <c r="C34" s="376" t="s">
        <v>974</v>
      </c>
      <c r="D34" s="10" t="s">
        <v>975</v>
      </c>
      <c r="E34" s="9">
        <v>400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2712</v>
      </c>
      <c r="C35" s="9" t="s">
        <v>1666</v>
      </c>
      <c r="D35" s="10" t="s">
        <v>1667</v>
      </c>
      <c r="E35" s="9">
        <v>100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2713</v>
      </c>
      <c r="C36" s="376" t="s">
        <v>2714</v>
      </c>
      <c r="D36" s="10" t="s">
        <v>2715</v>
      </c>
      <c r="E36" s="9">
        <v>50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2716</v>
      </c>
      <c r="C37" s="376" t="s">
        <v>2717</v>
      </c>
      <c r="D37" s="10" t="s">
        <v>2718</v>
      </c>
      <c r="E37" s="9">
        <v>420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2719</v>
      </c>
      <c r="C38" s="376" t="s">
        <v>2720</v>
      </c>
      <c r="D38" s="10" t="s">
        <v>2721</v>
      </c>
      <c r="E38" s="9">
        <v>608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2722</v>
      </c>
      <c r="C39" s="376" t="s">
        <v>2723</v>
      </c>
      <c r="D39" s="10" t="s">
        <v>2724</v>
      </c>
      <c r="E39" s="9">
        <v>50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2725</v>
      </c>
      <c r="C40" s="376" t="s">
        <v>2726</v>
      </c>
      <c r="D40" s="10" t="s">
        <v>2727</v>
      </c>
      <c r="E40" s="9">
        <v>50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2728</v>
      </c>
      <c r="C41" s="376" t="s">
        <v>1161</v>
      </c>
      <c r="D41" s="10" t="s">
        <v>1162</v>
      </c>
      <c r="E41" s="9">
        <v>400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2729</v>
      </c>
      <c r="C42" s="376" t="s">
        <v>1977</v>
      </c>
      <c r="D42" s="10" t="s">
        <v>1978</v>
      </c>
      <c r="E42" s="9">
        <v>400</v>
      </c>
      <c r="F42" s="11"/>
      <c r="G42" s="11"/>
      <c r="H42" s="11"/>
      <c r="I42" s="9" t="s">
        <v>13</v>
      </c>
    </row>
    <row r="43" ht="40" customHeight="1" spans="1:9">
      <c r="A43" s="6">
        <v>41</v>
      </c>
      <c r="B43" s="6" t="s">
        <v>2481</v>
      </c>
      <c r="C43" s="378" t="s">
        <v>2205</v>
      </c>
      <c r="D43" s="7" t="s">
        <v>2206</v>
      </c>
      <c r="E43" s="6">
        <v>12</v>
      </c>
      <c r="F43" s="416" t="s">
        <v>110</v>
      </c>
      <c r="G43" s="10" t="s">
        <v>738</v>
      </c>
      <c r="H43" s="115" t="s">
        <v>2207</v>
      </c>
      <c r="I43" s="9" t="s">
        <v>99</v>
      </c>
    </row>
    <row r="44" ht="40" customHeight="1" spans="1:9">
      <c r="A44" s="6"/>
      <c r="B44" s="6"/>
      <c r="C44" s="6"/>
      <c r="D44" s="7"/>
      <c r="E44" s="6"/>
      <c r="F44" s="11"/>
      <c r="G44" s="10" t="s">
        <v>2208</v>
      </c>
      <c r="H44" s="115" t="s">
        <v>2209</v>
      </c>
      <c r="I44" s="9"/>
    </row>
    <row r="45" ht="40" customHeight="1" spans="1:9">
      <c r="A45" s="6"/>
      <c r="B45" s="6"/>
      <c r="C45" s="6"/>
      <c r="D45" s="7"/>
      <c r="E45" s="6"/>
      <c r="F45" s="11"/>
      <c r="G45" s="10" t="s">
        <v>192</v>
      </c>
      <c r="H45" s="11" t="s">
        <v>107</v>
      </c>
      <c r="I45" s="9"/>
    </row>
    <row r="46" ht="40" customHeight="1" spans="1:9">
      <c r="A46" s="6">
        <v>42</v>
      </c>
      <c r="B46" s="6" t="s">
        <v>2730</v>
      </c>
      <c r="C46" s="378" t="s">
        <v>2259</v>
      </c>
      <c r="D46" s="7" t="s">
        <v>2260</v>
      </c>
      <c r="E46" s="6">
        <v>400</v>
      </c>
      <c r="F46" s="81"/>
      <c r="G46" s="7" t="s">
        <v>106</v>
      </c>
      <c r="H46" s="27" t="s">
        <v>107</v>
      </c>
      <c r="I46" s="9" t="s">
        <v>99</v>
      </c>
    </row>
    <row r="47" ht="40" customHeight="1" spans="1:9">
      <c r="A47" s="6"/>
      <c r="B47" s="6"/>
      <c r="C47" s="6"/>
      <c r="D47" s="7"/>
      <c r="E47" s="6"/>
      <c r="F47" s="381" t="s">
        <v>110</v>
      </c>
      <c r="G47" s="123" t="s">
        <v>111</v>
      </c>
      <c r="H47" s="115" t="s">
        <v>2261</v>
      </c>
      <c r="I47" s="9"/>
    </row>
    <row r="48" ht="40" customHeight="1" spans="1:9">
      <c r="A48" s="6">
        <v>43</v>
      </c>
      <c r="B48" s="6" t="s">
        <v>2731</v>
      </c>
      <c r="C48" s="378" t="s">
        <v>556</v>
      </c>
      <c r="D48" s="7" t="s">
        <v>557</v>
      </c>
      <c r="E48" s="6">
        <v>200</v>
      </c>
      <c r="F48" s="118"/>
      <c r="G48" s="206" t="s">
        <v>131</v>
      </c>
      <c r="H48" s="27" t="s">
        <v>107</v>
      </c>
      <c r="I48" s="9" t="s">
        <v>99</v>
      </c>
    </row>
    <row r="49" ht="40" customHeight="1" spans="1:9">
      <c r="A49" s="6"/>
      <c r="B49" s="6"/>
      <c r="C49" s="6"/>
      <c r="D49" s="7"/>
      <c r="E49" s="6"/>
      <c r="F49" s="390" t="s">
        <v>558</v>
      </c>
      <c r="G49" s="206" t="s">
        <v>552</v>
      </c>
      <c r="H49" s="90" t="s">
        <v>559</v>
      </c>
      <c r="I49" s="9"/>
    </row>
    <row r="50" ht="40" customHeight="1" spans="1:9">
      <c r="A50" s="6"/>
      <c r="B50" s="6"/>
      <c r="C50" s="6"/>
      <c r="D50" s="7"/>
      <c r="E50" s="6"/>
      <c r="F50" s="390" t="s">
        <v>200</v>
      </c>
      <c r="G50" s="206" t="s">
        <v>560</v>
      </c>
      <c r="H50" s="90" t="s">
        <v>561</v>
      </c>
      <c r="I50" s="9"/>
    </row>
    <row r="51" ht="40" customHeight="1" spans="1:9">
      <c r="A51" s="6"/>
      <c r="B51" s="6"/>
      <c r="C51" s="6"/>
      <c r="D51" s="7"/>
      <c r="E51" s="6"/>
      <c r="F51" s="118"/>
      <c r="G51" s="206" t="s">
        <v>562</v>
      </c>
      <c r="H51" s="90" t="s">
        <v>563</v>
      </c>
      <c r="I51" s="9"/>
    </row>
    <row r="52" ht="40" customHeight="1" spans="1:9">
      <c r="A52" s="6">
        <v>44</v>
      </c>
      <c r="B52" s="6" t="s">
        <v>2732</v>
      </c>
      <c r="C52" s="378" t="s">
        <v>181</v>
      </c>
      <c r="D52" s="7" t="s">
        <v>182</v>
      </c>
      <c r="E52" s="6">
        <v>1800</v>
      </c>
      <c r="F52" s="104"/>
      <c r="G52" s="104" t="s">
        <v>183</v>
      </c>
      <c r="H52" s="116" t="s">
        <v>184</v>
      </c>
      <c r="I52" s="9" t="s">
        <v>99</v>
      </c>
    </row>
    <row r="53" ht="40" customHeight="1" spans="1:9">
      <c r="A53" s="6"/>
      <c r="B53" s="6"/>
      <c r="C53" s="6"/>
      <c r="D53" s="7"/>
      <c r="E53" s="6"/>
      <c r="F53" s="139" t="s">
        <v>174</v>
      </c>
      <c r="G53" s="139" t="s">
        <v>118</v>
      </c>
      <c r="H53" s="140" t="s">
        <v>185</v>
      </c>
      <c r="I53" s="9"/>
    </row>
    <row r="54" ht="40" customHeight="1" spans="1:9">
      <c r="A54" s="6">
        <v>45</v>
      </c>
      <c r="B54" s="6" t="s">
        <v>2733</v>
      </c>
      <c r="C54" s="378" t="s">
        <v>2617</v>
      </c>
      <c r="D54" s="7" t="s">
        <v>2618</v>
      </c>
      <c r="E54" s="6">
        <v>2400</v>
      </c>
      <c r="F54" s="380" t="s">
        <v>2619</v>
      </c>
      <c r="G54" s="81" t="s">
        <v>2620</v>
      </c>
      <c r="H54" s="40" t="s">
        <v>127</v>
      </c>
      <c r="I54" s="9" t="s">
        <v>99</v>
      </c>
    </row>
    <row r="55" ht="40" customHeight="1" spans="1:9">
      <c r="A55" s="6"/>
      <c r="B55" s="6"/>
      <c r="C55" s="6"/>
      <c r="D55" s="7"/>
      <c r="E55" s="6"/>
      <c r="F55" s="81"/>
      <c r="G55" s="103" t="s">
        <v>116</v>
      </c>
      <c r="H55" s="34" t="s">
        <v>107</v>
      </c>
      <c r="I55" s="9"/>
    </row>
    <row r="56" ht="40" customHeight="1" spans="1:9">
      <c r="A56" s="6"/>
      <c r="B56" s="6"/>
      <c r="C56" s="6"/>
      <c r="D56" s="7"/>
      <c r="E56" s="6"/>
      <c r="F56" s="380" t="s">
        <v>200</v>
      </c>
      <c r="G56" s="81" t="s">
        <v>560</v>
      </c>
      <c r="H56" s="113" t="s">
        <v>2621</v>
      </c>
      <c r="I56" s="9"/>
    </row>
    <row r="57" ht="40" customHeight="1" spans="1:9">
      <c r="A57" s="6">
        <v>46</v>
      </c>
      <c r="B57" s="6" t="s">
        <v>2734</v>
      </c>
      <c r="C57" s="378" t="s">
        <v>2623</v>
      </c>
      <c r="D57" s="7" t="s">
        <v>2624</v>
      </c>
      <c r="E57" s="6">
        <v>2280</v>
      </c>
      <c r="F57" s="380" t="s">
        <v>2625</v>
      </c>
      <c r="G57" s="81" t="s">
        <v>2626</v>
      </c>
      <c r="H57" s="40" t="s">
        <v>127</v>
      </c>
      <c r="I57" s="9" t="s">
        <v>99</v>
      </c>
    </row>
    <row r="58" ht="40" customHeight="1" spans="1:9">
      <c r="A58" s="6"/>
      <c r="B58" s="6"/>
      <c r="C58" s="6"/>
      <c r="D58" s="7"/>
      <c r="E58" s="6"/>
      <c r="F58" s="81"/>
      <c r="G58" s="81" t="s">
        <v>146</v>
      </c>
      <c r="H58" s="113" t="s">
        <v>855</v>
      </c>
      <c r="I58" s="9"/>
    </row>
    <row r="59" ht="40" customHeight="1" spans="1:9">
      <c r="A59" s="6">
        <v>47</v>
      </c>
      <c r="B59" s="9" t="s">
        <v>2735</v>
      </c>
      <c r="C59" s="376" t="s">
        <v>2628</v>
      </c>
      <c r="D59" s="10" t="s">
        <v>2629</v>
      </c>
      <c r="E59" s="9">
        <v>2400</v>
      </c>
      <c r="F59" s="82"/>
      <c r="G59" s="82" t="s">
        <v>141</v>
      </c>
      <c r="H59" s="113" t="s">
        <v>142</v>
      </c>
      <c r="I59" s="9" t="s">
        <v>99</v>
      </c>
    </row>
    <row r="60" ht="40" customHeight="1" spans="1:9">
      <c r="A60" s="6">
        <v>48</v>
      </c>
      <c r="B60" s="6" t="s">
        <v>2736</v>
      </c>
      <c r="C60" s="378" t="s">
        <v>2613</v>
      </c>
      <c r="D60" s="7" t="s">
        <v>2614</v>
      </c>
      <c r="E60" s="6">
        <v>1940</v>
      </c>
      <c r="F60" s="11" t="s">
        <v>200</v>
      </c>
      <c r="G60" s="11" t="s">
        <v>560</v>
      </c>
      <c r="H60" s="115" t="s">
        <v>2615</v>
      </c>
      <c r="I60" s="9" t="s">
        <v>99</v>
      </c>
    </row>
    <row r="61" ht="40" customHeight="1" spans="1:9">
      <c r="A61" s="6"/>
      <c r="B61" s="6"/>
      <c r="C61" s="6"/>
      <c r="D61" s="7"/>
      <c r="E61" s="6"/>
      <c r="F61" s="11"/>
      <c r="G61" s="10" t="s">
        <v>192</v>
      </c>
      <c r="H61" s="40" t="s">
        <v>107</v>
      </c>
      <c r="I61" s="9"/>
    </row>
    <row r="62" ht="40" customHeight="1" spans="1:9">
      <c r="A62" s="6">
        <v>49</v>
      </c>
      <c r="B62" s="6" t="s">
        <v>2737</v>
      </c>
      <c r="C62" s="378" t="s">
        <v>2555</v>
      </c>
      <c r="D62" s="7" t="s">
        <v>2556</v>
      </c>
      <c r="E62" s="6">
        <v>1350</v>
      </c>
      <c r="F62" s="81"/>
      <c r="G62" s="103" t="s">
        <v>1089</v>
      </c>
      <c r="H62" s="27" t="s">
        <v>107</v>
      </c>
      <c r="I62" s="9" t="s">
        <v>99</v>
      </c>
    </row>
    <row r="63" ht="40" customHeight="1" spans="1:9">
      <c r="A63" s="6"/>
      <c r="B63" s="6"/>
      <c r="C63" s="6"/>
      <c r="D63" s="7"/>
      <c r="E63" s="6"/>
      <c r="F63" s="380" t="s">
        <v>148</v>
      </c>
      <c r="G63" s="81" t="s">
        <v>1351</v>
      </c>
      <c r="H63" s="40" t="s">
        <v>127</v>
      </c>
      <c r="I63" s="9"/>
    </row>
    <row r="64" ht="40" customHeight="1" spans="1:9">
      <c r="A64" s="6"/>
      <c r="B64" s="6"/>
      <c r="C64" s="6"/>
      <c r="D64" s="7"/>
      <c r="E64" s="6"/>
      <c r="F64" s="386" t="s">
        <v>558</v>
      </c>
      <c r="G64" s="103" t="s">
        <v>552</v>
      </c>
      <c r="H64" s="232" t="s">
        <v>2557</v>
      </c>
      <c r="I64" s="9"/>
    </row>
    <row r="65" ht="40" customHeight="1" spans="1:9">
      <c r="A65" s="6"/>
      <c r="B65" s="6"/>
      <c r="C65" s="6"/>
      <c r="D65" s="7"/>
      <c r="E65" s="6"/>
      <c r="F65" s="386" t="s">
        <v>159</v>
      </c>
      <c r="G65" s="103" t="s">
        <v>160</v>
      </c>
      <c r="H65" s="232" t="s">
        <v>2558</v>
      </c>
      <c r="I65" s="9"/>
    </row>
    <row r="66" ht="40" customHeight="1" spans="1:9">
      <c r="A66" s="6"/>
      <c r="B66" s="6"/>
      <c r="C66" s="6"/>
      <c r="D66" s="7"/>
      <c r="E66" s="6"/>
      <c r="F66" s="81"/>
      <c r="G66" s="81" t="s">
        <v>123</v>
      </c>
      <c r="H66" s="232" t="s">
        <v>1888</v>
      </c>
      <c r="I66" s="9"/>
    </row>
    <row r="67" ht="40" customHeight="1" spans="1:9">
      <c r="A67" s="6">
        <v>50</v>
      </c>
      <c r="B67" s="9" t="s">
        <v>2738</v>
      </c>
      <c r="C67" s="376" t="s">
        <v>603</v>
      </c>
      <c r="D67" s="10" t="s">
        <v>604</v>
      </c>
      <c r="E67" s="9">
        <v>1600</v>
      </c>
      <c r="F67" s="103"/>
      <c r="G67" s="103" t="s">
        <v>605</v>
      </c>
      <c r="H67" s="116" t="s">
        <v>606</v>
      </c>
      <c r="I67" s="9" t="s">
        <v>99</v>
      </c>
    </row>
    <row r="68" ht="40" customHeight="1" spans="1:9">
      <c r="A68" s="6">
        <v>51</v>
      </c>
      <c r="B68" s="9" t="s">
        <v>2739</v>
      </c>
      <c r="C68" s="376" t="s">
        <v>139</v>
      </c>
      <c r="D68" s="10" t="s">
        <v>140</v>
      </c>
      <c r="E68" s="9">
        <v>405</v>
      </c>
      <c r="F68" s="81"/>
      <c r="G68" s="104" t="s">
        <v>141</v>
      </c>
      <c r="H68" s="113" t="s">
        <v>142</v>
      </c>
      <c r="I68" s="9" t="s">
        <v>99</v>
      </c>
    </row>
    <row r="69" ht="40" customHeight="1" spans="1:9">
      <c r="A69" s="6">
        <v>52</v>
      </c>
      <c r="B69" s="6" t="s">
        <v>2740</v>
      </c>
      <c r="C69" s="378" t="s">
        <v>1519</v>
      </c>
      <c r="D69" s="7" t="s">
        <v>1520</v>
      </c>
      <c r="E69" s="6">
        <v>400</v>
      </c>
      <c r="F69" s="123"/>
      <c r="G69" s="123" t="s">
        <v>197</v>
      </c>
      <c r="H69" s="27" t="s">
        <v>107</v>
      </c>
      <c r="I69" s="9" t="s">
        <v>99</v>
      </c>
    </row>
    <row r="70" ht="40" customHeight="1" spans="1:9">
      <c r="A70" s="6"/>
      <c r="B70" s="6"/>
      <c r="C70" s="6"/>
      <c r="D70" s="7"/>
      <c r="E70" s="6"/>
      <c r="F70" s="381" t="s">
        <v>110</v>
      </c>
      <c r="G70" s="123" t="s">
        <v>111</v>
      </c>
      <c r="H70" s="115" t="s">
        <v>137</v>
      </c>
      <c r="I70" s="9"/>
    </row>
    <row r="71" ht="40" customHeight="1" spans="1:9">
      <c r="A71" s="6">
        <v>53</v>
      </c>
      <c r="B71" s="6" t="s">
        <v>2741</v>
      </c>
      <c r="C71" s="378" t="s">
        <v>209</v>
      </c>
      <c r="D71" s="7" t="s">
        <v>210</v>
      </c>
      <c r="E71" s="6">
        <v>800</v>
      </c>
      <c r="F71" s="123"/>
      <c r="G71" s="123" t="s">
        <v>211</v>
      </c>
      <c r="H71" s="34" t="s">
        <v>107</v>
      </c>
      <c r="I71" s="9" t="s">
        <v>99</v>
      </c>
    </row>
    <row r="72" ht="40" customHeight="1" spans="1:9">
      <c r="A72" s="6"/>
      <c r="B72" s="6"/>
      <c r="C72" s="6"/>
      <c r="D72" s="7"/>
      <c r="E72" s="6"/>
      <c r="F72" s="381" t="s">
        <v>110</v>
      </c>
      <c r="G72" s="123" t="s">
        <v>111</v>
      </c>
      <c r="H72" s="25" t="s">
        <v>137</v>
      </c>
      <c r="I72" s="9"/>
    </row>
    <row r="73" ht="40" customHeight="1" spans="1:9">
      <c r="A73" s="6">
        <v>54</v>
      </c>
      <c r="B73" s="6" t="s">
        <v>2742</v>
      </c>
      <c r="C73" s="378" t="s">
        <v>134</v>
      </c>
      <c r="D73" s="7" t="s">
        <v>135</v>
      </c>
      <c r="E73" s="6">
        <v>800</v>
      </c>
      <c r="F73" s="123"/>
      <c r="G73" s="123" t="s">
        <v>136</v>
      </c>
      <c r="H73" s="34" t="s">
        <v>107</v>
      </c>
      <c r="I73" s="9" t="s">
        <v>99</v>
      </c>
    </row>
    <row r="74" ht="40" customHeight="1" spans="1:9">
      <c r="A74" s="6"/>
      <c r="B74" s="6"/>
      <c r="C74" s="6"/>
      <c r="D74" s="7"/>
      <c r="E74" s="6"/>
      <c r="F74" s="381" t="s">
        <v>110</v>
      </c>
      <c r="G74" s="123" t="s">
        <v>111</v>
      </c>
      <c r="H74" s="115" t="s">
        <v>137</v>
      </c>
      <c r="I74" s="9"/>
    </row>
    <row r="75" ht="40" customHeight="1" spans="1:9">
      <c r="A75" s="6">
        <v>55</v>
      </c>
      <c r="B75" s="6" t="s">
        <v>2743</v>
      </c>
      <c r="C75" s="378" t="s">
        <v>144</v>
      </c>
      <c r="D75" s="7" t="s">
        <v>145</v>
      </c>
      <c r="E75" s="6">
        <v>1200</v>
      </c>
      <c r="F75" s="48"/>
      <c r="G75" s="48" t="s">
        <v>146</v>
      </c>
      <c r="H75" s="115" t="s">
        <v>147</v>
      </c>
      <c r="I75" s="9" t="s">
        <v>99</v>
      </c>
    </row>
    <row r="76" ht="40" customHeight="1" spans="1:9">
      <c r="A76" s="6"/>
      <c r="B76" s="6"/>
      <c r="C76" s="6"/>
      <c r="D76" s="7"/>
      <c r="E76" s="6"/>
      <c r="F76" s="382" t="s">
        <v>148</v>
      </c>
      <c r="G76" s="48" t="s">
        <v>149</v>
      </c>
      <c r="H76" s="23" t="s">
        <v>127</v>
      </c>
      <c r="I76" s="9"/>
    </row>
    <row r="77" ht="40" customHeight="1" spans="1:9">
      <c r="A77" s="6">
        <v>56</v>
      </c>
      <c r="B77" s="6" t="s">
        <v>2744</v>
      </c>
      <c r="C77" s="378" t="s">
        <v>213</v>
      </c>
      <c r="D77" s="7" t="s">
        <v>214</v>
      </c>
      <c r="E77" s="6">
        <v>402</v>
      </c>
      <c r="F77" s="103" t="s">
        <v>215</v>
      </c>
      <c r="G77" s="103" t="s">
        <v>216</v>
      </c>
      <c r="H77" s="23" t="s">
        <v>127</v>
      </c>
      <c r="I77" s="9" t="s">
        <v>99</v>
      </c>
    </row>
    <row r="78" ht="40" customHeight="1" spans="1:9">
      <c r="A78" s="6"/>
      <c r="B78" s="6"/>
      <c r="C78" s="6"/>
      <c r="D78" s="7"/>
      <c r="E78" s="6"/>
      <c r="F78" s="103"/>
      <c r="G78" s="103" t="s">
        <v>146</v>
      </c>
      <c r="H78" s="116" t="s">
        <v>217</v>
      </c>
      <c r="I78" s="9"/>
    </row>
    <row r="79" ht="40" customHeight="1" spans="1:9">
      <c r="A79" s="6">
        <v>57</v>
      </c>
      <c r="B79" s="6" t="s">
        <v>2745</v>
      </c>
      <c r="C79" s="378" t="s">
        <v>625</v>
      </c>
      <c r="D79" s="7" t="s">
        <v>626</v>
      </c>
      <c r="E79" s="6">
        <v>500</v>
      </c>
      <c r="F79" s="104"/>
      <c r="G79" s="104" t="s">
        <v>116</v>
      </c>
      <c r="H79" s="27" t="s">
        <v>107</v>
      </c>
      <c r="I79" s="9" t="s">
        <v>99</v>
      </c>
    </row>
    <row r="80" ht="40" customHeight="1" spans="1:9">
      <c r="A80" s="6"/>
      <c r="B80" s="6"/>
      <c r="C80" s="6"/>
      <c r="D80" s="7"/>
      <c r="E80" s="6"/>
      <c r="F80" s="386" t="s">
        <v>110</v>
      </c>
      <c r="G80" s="103" t="s">
        <v>111</v>
      </c>
      <c r="H80" s="115" t="s">
        <v>137</v>
      </c>
      <c r="I80" s="9"/>
    </row>
    <row r="81" s="229" customFormat="1" ht="40" customHeight="1" spans="1:9">
      <c r="A81" s="188">
        <v>58</v>
      </c>
      <c r="B81" s="6" t="s">
        <v>2746</v>
      </c>
      <c r="C81" s="378" t="s">
        <v>2747</v>
      </c>
      <c r="D81" s="7" t="s">
        <v>2748</v>
      </c>
      <c r="E81" s="6">
        <v>200</v>
      </c>
      <c r="F81" s="11"/>
      <c r="G81" s="10" t="s">
        <v>106</v>
      </c>
      <c r="H81" s="27" t="s">
        <v>107</v>
      </c>
      <c r="I81" s="9" t="s">
        <v>99</v>
      </c>
    </row>
    <row r="82" s="229" customFormat="1" ht="40" customHeight="1" spans="1:9">
      <c r="A82" s="188"/>
      <c r="B82" s="6"/>
      <c r="C82" s="6"/>
      <c r="D82" s="7"/>
      <c r="E82" s="6"/>
      <c r="F82" s="386" t="s">
        <v>110</v>
      </c>
      <c r="G82" s="103" t="s">
        <v>111</v>
      </c>
      <c r="H82" s="22" t="s">
        <v>1049</v>
      </c>
      <c r="I82" s="309"/>
    </row>
    <row r="83" ht="40" customHeight="1" spans="1:9">
      <c r="A83" s="6">
        <v>59</v>
      </c>
      <c r="B83" s="9" t="s">
        <v>2749</v>
      </c>
      <c r="C83" s="376" t="s">
        <v>151</v>
      </c>
      <c r="D83" s="10" t="s">
        <v>152</v>
      </c>
      <c r="E83" s="9">
        <v>1500</v>
      </c>
      <c r="F83" s="7"/>
      <c r="G83" s="104" t="s">
        <v>141</v>
      </c>
      <c r="H83" s="38" t="s">
        <v>142</v>
      </c>
      <c r="I83" s="9" t="s">
        <v>99</v>
      </c>
    </row>
    <row r="84" ht="40" customHeight="1" spans="1:9">
      <c r="A84" s="6">
        <v>60</v>
      </c>
      <c r="B84" s="6" t="s">
        <v>2750</v>
      </c>
      <c r="C84" s="378" t="s">
        <v>523</v>
      </c>
      <c r="D84" s="7" t="s">
        <v>524</v>
      </c>
      <c r="E84" s="6">
        <v>3000</v>
      </c>
      <c r="F84" s="32"/>
      <c r="G84" s="33" t="s">
        <v>525</v>
      </c>
      <c r="H84" s="27" t="s">
        <v>107</v>
      </c>
      <c r="I84" s="9" t="s">
        <v>99</v>
      </c>
    </row>
    <row r="85" ht="40" customHeight="1" spans="1:9">
      <c r="A85" s="6"/>
      <c r="B85" s="6"/>
      <c r="C85" s="6"/>
      <c r="D85" s="7"/>
      <c r="E85" s="6"/>
      <c r="F85" s="398" t="s">
        <v>110</v>
      </c>
      <c r="G85" s="138" t="s">
        <v>111</v>
      </c>
      <c r="H85" s="38" t="s">
        <v>526</v>
      </c>
      <c r="I85" s="9"/>
    </row>
    <row r="86" s="229" customFormat="1" ht="40" customHeight="1" spans="1:9">
      <c r="A86" s="188">
        <v>61</v>
      </c>
      <c r="B86" s="6" t="s">
        <v>2751</v>
      </c>
      <c r="C86" s="378" t="s">
        <v>1941</v>
      </c>
      <c r="D86" s="7" t="s">
        <v>1942</v>
      </c>
      <c r="E86" s="6">
        <v>200</v>
      </c>
      <c r="F86" s="103"/>
      <c r="G86" s="82" t="s">
        <v>1596</v>
      </c>
      <c r="H86" s="22" t="s">
        <v>2752</v>
      </c>
      <c r="I86" s="9" t="s">
        <v>99</v>
      </c>
    </row>
    <row r="87" s="229" customFormat="1" ht="40" customHeight="1" spans="1:9">
      <c r="A87" s="188"/>
      <c r="B87" s="6"/>
      <c r="C87" s="6"/>
      <c r="D87" s="7"/>
      <c r="E87" s="6"/>
      <c r="F87" s="438" t="s">
        <v>125</v>
      </c>
      <c r="G87" s="161" t="s">
        <v>126</v>
      </c>
      <c r="H87" s="22" t="s">
        <v>1595</v>
      </c>
      <c r="I87" s="9"/>
    </row>
    <row r="88" ht="40" customHeight="1" spans="1:9">
      <c r="A88" s="6">
        <v>62</v>
      </c>
      <c r="B88" s="9" t="s">
        <v>2753</v>
      </c>
      <c r="C88" s="376" t="s">
        <v>1354</v>
      </c>
      <c r="D88" s="10" t="s">
        <v>1355</v>
      </c>
      <c r="E88" s="9">
        <v>840</v>
      </c>
      <c r="F88" s="11"/>
      <c r="G88" s="11" t="s">
        <v>1356</v>
      </c>
      <c r="H88" s="115" t="s">
        <v>500</v>
      </c>
      <c r="I88" s="9" t="s">
        <v>99</v>
      </c>
    </row>
    <row r="89" ht="40" customHeight="1" spans="1:9">
      <c r="A89" s="6">
        <v>63</v>
      </c>
      <c r="B89" s="9" t="s">
        <v>2754</v>
      </c>
      <c r="C89" s="376" t="s">
        <v>955</v>
      </c>
      <c r="D89" s="10" t="s">
        <v>956</v>
      </c>
      <c r="E89" s="9">
        <v>408</v>
      </c>
      <c r="F89" s="387" t="s">
        <v>543</v>
      </c>
      <c r="G89" s="55" t="s">
        <v>544</v>
      </c>
      <c r="H89" s="115" t="s">
        <v>545</v>
      </c>
      <c r="I89" s="9" t="s">
        <v>99</v>
      </c>
    </row>
    <row r="90" ht="40" customHeight="1" spans="1:9">
      <c r="A90" s="6">
        <v>64</v>
      </c>
      <c r="B90" s="6" t="s">
        <v>2755</v>
      </c>
      <c r="C90" s="378" t="s">
        <v>114</v>
      </c>
      <c r="D90" s="7" t="s">
        <v>115</v>
      </c>
      <c r="E90" s="6">
        <v>400</v>
      </c>
      <c r="F90" s="81"/>
      <c r="G90" s="103" t="s">
        <v>116</v>
      </c>
      <c r="H90" s="34" t="s">
        <v>107</v>
      </c>
      <c r="I90" s="9" t="s">
        <v>99</v>
      </c>
    </row>
    <row r="91" ht="40" customHeight="1" spans="1:9">
      <c r="A91" s="6"/>
      <c r="B91" s="6"/>
      <c r="C91" s="6"/>
      <c r="D91" s="7"/>
      <c r="E91" s="6"/>
      <c r="F91" s="386" t="s">
        <v>558</v>
      </c>
      <c r="G91" s="103" t="s">
        <v>552</v>
      </c>
      <c r="H91" s="90" t="s">
        <v>119</v>
      </c>
      <c r="I91" s="9"/>
    </row>
    <row r="92" ht="40" customHeight="1" spans="1:9">
      <c r="A92" s="6"/>
      <c r="B92" s="6"/>
      <c r="C92" s="6"/>
      <c r="D92" s="7"/>
      <c r="E92" s="6"/>
      <c r="F92" s="386" t="s">
        <v>200</v>
      </c>
      <c r="G92" s="103" t="s">
        <v>560</v>
      </c>
      <c r="H92" s="90" t="s">
        <v>122</v>
      </c>
      <c r="I92" s="9"/>
    </row>
    <row r="93" ht="40" customHeight="1" spans="1:9">
      <c r="A93" s="6"/>
      <c r="B93" s="6"/>
      <c r="C93" s="6"/>
      <c r="D93" s="7"/>
      <c r="E93" s="6"/>
      <c r="F93" s="81"/>
      <c r="G93" s="103" t="s">
        <v>123</v>
      </c>
      <c r="H93" s="90" t="s">
        <v>124</v>
      </c>
      <c r="I93" s="9"/>
    </row>
    <row r="94" ht="40" customHeight="1" spans="1:9">
      <c r="A94" s="6"/>
      <c r="B94" s="6"/>
      <c r="C94" s="6"/>
      <c r="D94" s="7"/>
      <c r="E94" s="6"/>
      <c r="F94" s="380" t="s">
        <v>125</v>
      </c>
      <c r="G94" s="103" t="s">
        <v>126</v>
      </c>
      <c r="H94" s="23" t="s">
        <v>127</v>
      </c>
      <c r="I94" s="9"/>
    </row>
    <row r="95" ht="40" customHeight="1" spans="1:9">
      <c r="A95" s="6">
        <v>65</v>
      </c>
      <c r="B95" s="6" t="s">
        <v>2756</v>
      </c>
      <c r="C95" s="378" t="s">
        <v>1871</v>
      </c>
      <c r="D95" s="7" t="s">
        <v>1872</v>
      </c>
      <c r="E95" s="6">
        <v>200</v>
      </c>
      <c r="F95" s="386" t="s">
        <v>558</v>
      </c>
      <c r="G95" s="104" t="s">
        <v>552</v>
      </c>
      <c r="H95" s="122" t="s">
        <v>1873</v>
      </c>
      <c r="I95" s="9" t="s">
        <v>99</v>
      </c>
    </row>
    <row r="96" ht="40" customHeight="1" spans="1:9">
      <c r="A96" s="6"/>
      <c r="B96" s="6"/>
      <c r="C96" s="6"/>
      <c r="D96" s="7"/>
      <c r="E96" s="6"/>
      <c r="F96" s="103"/>
      <c r="G96" s="104" t="s">
        <v>131</v>
      </c>
      <c r="H96" s="27" t="s">
        <v>107</v>
      </c>
      <c r="I96" s="9"/>
    </row>
    <row r="97" ht="40" customHeight="1" spans="1:9">
      <c r="A97" s="6"/>
      <c r="B97" s="6"/>
      <c r="C97" s="6"/>
      <c r="D97" s="7"/>
      <c r="E97" s="6"/>
      <c r="F97" s="386" t="s">
        <v>200</v>
      </c>
      <c r="G97" s="104" t="s">
        <v>560</v>
      </c>
      <c r="H97" s="246" t="s">
        <v>1874</v>
      </c>
      <c r="I97" s="9"/>
    </row>
    <row r="98" ht="40" customHeight="1" spans="1:9">
      <c r="A98" s="6"/>
      <c r="B98" s="6"/>
      <c r="C98" s="6"/>
      <c r="D98" s="7"/>
      <c r="E98" s="6"/>
      <c r="F98" s="103"/>
      <c r="G98" s="104" t="s">
        <v>123</v>
      </c>
      <c r="H98" s="122" t="s">
        <v>1875</v>
      </c>
      <c r="I98" s="9"/>
    </row>
    <row r="99" ht="40" customHeight="1" spans="1:9">
      <c r="A99" s="6">
        <v>66</v>
      </c>
      <c r="B99" s="9" t="s">
        <v>2757</v>
      </c>
      <c r="C99" s="376" t="s">
        <v>485</v>
      </c>
      <c r="D99" s="10" t="s">
        <v>486</v>
      </c>
      <c r="E99" s="9">
        <v>201</v>
      </c>
      <c r="F99" s="392" t="s">
        <v>487</v>
      </c>
      <c r="G99" s="104" t="s">
        <v>488</v>
      </c>
      <c r="H99" s="116" t="s">
        <v>489</v>
      </c>
      <c r="I99" s="9" t="s">
        <v>99</v>
      </c>
    </row>
    <row r="100" ht="40" customHeight="1" spans="1:9">
      <c r="A100" s="6">
        <v>67</v>
      </c>
      <c r="B100" s="6" t="s">
        <v>2758</v>
      </c>
      <c r="C100" s="378" t="s">
        <v>104</v>
      </c>
      <c r="D100" s="7" t="s">
        <v>105</v>
      </c>
      <c r="E100" s="6">
        <v>400</v>
      </c>
      <c r="F100" s="48"/>
      <c r="G100" s="55" t="s">
        <v>106</v>
      </c>
      <c r="H100" s="34" t="s">
        <v>107</v>
      </c>
      <c r="I100" s="9" t="s">
        <v>99</v>
      </c>
    </row>
    <row r="101" ht="40" customHeight="1" spans="1:9">
      <c r="A101" s="6"/>
      <c r="B101" s="6"/>
      <c r="C101" s="6"/>
      <c r="D101" s="7"/>
      <c r="E101" s="6"/>
      <c r="F101" s="81"/>
      <c r="G101" s="8" t="s">
        <v>108</v>
      </c>
      <c r="H101" s="115" t="s">
        <v>109</v>
      </c>
      <c r="I101" s="9"/>
    </row>
    <row r="102" ht="40" customHeight="1" spans="1:9">
      <c r="A102" s="6"/>
      <c r="B102" s="6"/>
      <c r="C102" s="6"/>
      <c r="D102" s="7"/>
      <c r="E102" s="6"/>
      <c r="F102" s="379" t="s">
        <v>110</v>
      </c>
      <c r="G102" s="125" t="s">
        <v>111</v>
      </c>
      <c r="H102" s="115" t="s">
        <v>112</v>
      </c>
      <c r="I102" s="9"/>
    </row>
    <row r="103" ht="40" customHeight="1" spans="1:9">
      <c r="A103" s="6">
        <v>68</v>
      </c>
      <c r="B103" s="6" t="s">
        <v>2759</v>
      </c>
      <c r="C103" s="378" t="s">
        <v>1073</v>
      </c>
      <c r="D103" s="7" t="s">
        <v>1074</v>
      </c>
      <c r="E103" s="6">
        <v>600</v>
      </c>
      <c r="F103" s="103"/>
      <c r="G103" s="104" t="s">
        <v>131</v>
      </c>
      <c r="H103" s="34" t="s">
        <v>107</v>
      </c>
      <c r="I103" s="9" t="s">
        <v>99</v>
      </c>
    </row>
    <row r="104" ht="40" customHeight="1" spans="1:9">
      <c r="A104" s="6"/>
      <c r="B104" s="6"/>
      <c r="C104" s="6"/>
      <c r="D104" s="7"/>
      <c r="E104" s="6"/>
      <c r="F104" s="402" t="s">
        <v>110</v>
      </c>
      <c r="G104" s="58" t="s">
        <v>111</v>
      </c>
      <c r="H104" s="25" t="s">
        <v>1075</v>
      </c>
      <c r="I104" s="9"/>
    </row>
    <row r="105" ht="40" customHeight="1" spans="1:9">
      <c r="A105" s="6"/>
      <c r="B105" s="6"/>
      <c r="C105" s="6"/>
      <c r="D105" s="7"/>
      <c r="E105" s="6"/>
      <c r="F105" s="103"/>
      <c r="G105" s="104" t="s">
        <v>183</v>
      </c>
      <c r="H105" s="25" t="s">
        <v>1076</v>
      </c>
      <c r="I105" s="9"/>
    </row>
    <row r="106" ht="40" customHeight="1" spans="1:9">
      <c r="A106" s="6">
        <v>69</v>
      </c>
      <c r="B106" s="9" t="s">
        <v>2760</v>
      </c>
      <c r="C106" s="376" t="s">
        <v>1550</v>
      </c>
      <c r="D106" s="10" t="s">
        <v>1551</v>
      </c>
      <c r="E106" s="9">
        <v>400</v>
      </c>
      <c r="F106" s="104"/>
      <c r="G106" s="104" t="s">
        <v>600</v>
      </c>
      <c r="H106" s="116" t="s">
        <v>1552</v>
      </c>
      <c r="I106" s="9" t="s">
        <v>99</v>
      </c>
    </row>
    <row r="107" ht="40" customHeight="1" spans="1:9">
      <c r="A107" s="6">
        <v>70</v>
      </c>
      <c r="B107" s="9" t="s">
        <v>2761</v>
      </c>
      <c r="C107" s="376" t="s">
        <v>1862</v>
      </c>
      <c r="D107" s="10" t="s">
        <v>1863</v>
      </c>
      <c r="E107" s="9">
        <v>400</v>
      </c>
      <c r="F107" s="81"/>
      <c r="G107" s="81" t="s">
        <v>630</v>
      </c>
      <c r="H107" s="25" t="s">
        <v>245</v>
      </c>
      <c r="I107" s="9" t="s">
        <v>99</v>
      </c>
    </row>
    <row r="108" ht="40" customHeight="1" spans="1:9">
      <c r="A108" s="6">
        <v>71</v>
      </c>
      <c r="B108" s="9" t="s">
        <v>2762</v>
      </c>
      <c r="C108" s="376" t="s">
        <v>1526</v>
      </c>
      <c r="D108" s="10" t="s">
        <v>1527</v>
      </c>
      <c r="E108" s="9">
        <v>402</v>
      </c>
      <c r="F108" s="156"/>
      <c r="G108" s="104" t="s">
        <v>221</v>
      </c>
      <c r="H108" s="116" t="s">
        <v>1528</v>
      </c>
      <c r="I108" s="9" t="s">
        <v>99</v>
      </c>
    </row>
    <row r="109" ht="40" customHeight="1" spans="1:9">
      <c r="A109" s="6">
        <v>72</v>
      </c>
      <c r="B109" s="9" t="s">
        <v>2763</v>
      </c>
      <c r="C109" s="376" t="s">
        <v>512</v>
      </c>
      <c r="D109" s="10" t="s">
        <v>513</v>
      </c>
      <c r="E109" s="9">
        <v>400</v>
      </c>
      <c r="F109" s="103"/>
      <c r="G109" s="103" t="s">
        <v>211</v>
      </c>
      <c r="H109" s="34" t="s">
        <v>107</v>
      </c>
      <c r="I109" s="9" t="s">
        <v>99</v>
      </c>
    </row>
    <row r="110" ht="40" customHeight="1" spans="1:9">
      <c r="A110" s="6"/>
      <c r="B110" s="9"/>
      <c r="C110" s="9"/>
      <c r="D110" s="10"/>
      <c r="E110" s="9"/>
      <c r="F110" s="386" t="s">
        <v>110</v>
      </c>
      <c r="G110" s="103" t="s">
        <v>111</v>
      </c>
      <c r="H110" s="25" t="s">
        <v>1049</v>
      </c>
      <c r="I110" s="9"/>
    </row>
    <row r="111" ht="40" customHeight="1" spans="1:9">
      <c r="A111" s="6">
        <v>73</v>
      </c>
      <c r="B111" s="6" t="s">
        <v>2764</v>
      </c>
      <c r="C111" s="378" t="s">
        <v>1057</v>
      </c>
      <c r="D111" s="7" t="s">
        <v>1058</v>
      </c>
      <c r="E111" s="6">
        <v>230</v>
      </c>
      <c r="F111" s="48"/>
      <c r="G111" s="55" t="s">
        <v>106</v>
      </c>
      <c r="H111" s="34" t="s">
        <v>107</v>
      </c>
      <c r="I111" s="9" t="s">
        <v>99</v>
      </c>
    </row>
    <row r="112" ht="40" customHeight="1" spans="1:9">
      <c r="A112" s="6"/>
      <c r="B112" s="6"/>
      <c r="C112" s="6"/>
      <c r="D112" s="7"/>
      <c r="E112" s="6"/>
      <c r="F112" s="48"/>
      <c r="G112" s="48" t="s">
        <v>198</v>
      </c>
      <c r="H112" s="115" t="s">
        <v>199</v>
      </c>
      <c r="I112" s="9"/>
    </row>
    <row r="113" ht="40" customHeight="1" spans="1:9">
      <c r="A113" s="6"/>
      <c r="B113" s="6"/>
      <c r="C113" s="6"/>
      <c r="D113" s="7"/>
      <c r="E113" s="6"/>
      <c r="F113" s="382" t="s">
        <v>125</v>
      </c>
      <c r="G113" s="48" t="s">
        <v>1059</v>
      </c>
      <c r="H113" s="115" t="s">
        <v>1060</v>
      </c>
      <c r="I113" s="9"/>
    </row>
    <row r="114" ht="40" customHeight="1" spans="1:9">
      <c r="A114" s="6"/>
      <c r="B114" s="6"/>
      <c r="C114" s="6"/>
      <c r="D114" s="7"/>
      <c r="E114" s="6"/>
      <c r="F114" s="382" t="s">
        <v>148</v>
      </c>
      <c r="G114" s="48" t="s">
        <v>149</v>
      </c>
      <c r="H114" s="115" t="s">
        <v>203</v>
      </c>
      <c r="I114" s="9"/>
    </row>
    <row r="115" ht="40" customHeight="1" spans="1:9">
      <c r="A115" s="6"/>
      <c r="B115" s="6"/>
      <c r="C115" s="6"/>
      <c r="D115" s="7"/>
      <c r="E115" s="6"/>
      <c r="F115" s="382" t="s">
        <v>200</v>
      </c>
      <c r="G115" s="48" t="s">
        <v>201</v>
      </c>
      <c r="H115" s="115" t="s">
        <v>1061</v>
      </c>
      <c r="I115" s="9"/>
    </row>
    <row r="116" ht="40" customHeight="1" spans="1:9">
      <c r="A116" s="6">
        <v>74</v>
      </c>
      <c r="B116" s="6" t="s">
        <v>2765</v>
      </c>
      <c r="C116" s="378" t="s">
        <v>144</v>
      </c>
      <c r="D116" s="7" t="s">
        <v>145</v>
      </c>
      <c r="E116" s="6">
        <v>900</v>
      </c>
      <c r="F116" s="48"/>
      <c r="G116" s="48" t="s">
        <v>146</v>
      </c>
      <c r="H116" s="115" t="s">
        <v>147</v>
      </c>
      <c r="I116" s="9" t="s">
        <v>99</v>
      </c>
    </row>
    <row r="117" ht="40" customHeight="1" spans="1:9">
      <c r="A117" s="6"/>
      <c r="B117" s="6"/>
      <c r="C117" s="6"/>
      <c r="D117" s="7"/>
      <c r="E117" s="6"/>
      <c r="F117" s="382" t="s">
        <v>148</v>
      </c>
      <c r="G117" s="48" t="s">
        <v>149</v>
      </c>
      <c r="H117" s="23" t="s">
        <v>127</v>
      </c>
      <c r="I117" s="9"/>
    </row>
    <row r="118" ht="40" customHeight="1" spans="1:9">
      <c r="A118" s="6">
        <v>75</v>
      </c>
      <c r="B118" s="6" t="s">
        <v>2766</v>
      </c>
      <c r="C118" s="378" t="s">
        <v>1024</v>
      </c>
      <c r="D118" s="7" t="s">
        <v>1025</v>
      </c>
      <c r="E118" s="6">
        <v>540</v>
      </c>
      <c r="F118" s="226"/>
      <c r="G118" s="206" t="s">
        <v>131</v>
      </c>
      <c r="H118" s="34" t="s">
        <v>107</v>
      </c>
      <c r="I118" s="9" t="s">
        <v>99</v>
      </c>
    </row>
    <row r="119" ht="40" customHeight="1" spans="1:9">
      <c r="A119" s="6"/>
      <c r="B119" s="6"/>
      <c r="C119" s="6"/>
      <c r="D119" s="7"/>
      <c r="E119" s="6"/>
      <c r="F119" s="104" t="s">
        <v>120</v>
      </c>
      <c r="G119" s="104" t="s">
        <v>121</v>
      </c>
      <c r="H119" s="116" t="s">
        <v>1026</v>
      </c>
      <c r="I119" s="9"/>
    </row>
    <row r="120" ht="40" customHeight="1" spans="1:9">
      <c r="A120" s="6"/>
      <c r="B120" s="6"/>
      <c r="C120" s="6"/>
      <c r="D120" s="7"/>
      <c r="E120" s="6"/>
      <c r="F120" s="104"/>
      <c r="G120" s="104" t="s">
        <v>1027</v>
      </c>
      <c r="H120" s="116" t="s">
        <v>1028</v>
      </c>
      <c r="I120" s="9"/>
    </row>
    <row r="121" ht="40" customHeight="1" spans="1:9">
      <c r="A121" s="188">
        <v>76</v>
      </c>
      <c r="B121" s="6" t="s">
        <v>2767</v>
      </c>
      <c r="C121" s="378" t="s">
        <v>2768</v>
      </c>
      <c r="D121" s="7" t="s">
        <v>2769</v>
      </c>
      <c r="E121" s="6">
        <v>51</v>
      </c>
      <c r="F121" s="135"/>
      <c r="G121" s="136" t="s">
        <v>131</v>
      </c>
      <c r="H121" s="27" t="s">
        <v>107</v>
      </c>
      <c r="I121" s="9" t="s">
        <v>99</v>
      </c>
    </row>
    <row r="122" ht="40" customHeight="1" spans="1:9">
      <c r="A122" s="188"/>
      <c r="B122" s="6"/>
      <c r="C122" s="6"/>
      <c r="D122" s="7"/>
      <c r="E122" s="6"/>
      <c r="F122" s="408" t="s">
        <v>558</v>
      </c>
      <c r="G122" s="136" t="s">
        <v>2770</v>
      </c>
      <c r="H122" s="90" t="s">
        <v>2771</v>
      </c>
      <c r="I122" s="9"/>
    </row>
    <row r="123" ht="40" customHeight="1" spans="1:9">
      <c r="A123" s="188"/>
      <c r="B123" s="6"/>
      <c r="C123" s="6"/>
      <c r="D123" s="7"/>
      <c r="E123" s="6"/>
      <c r="F123" s="408" t="s">
        <v>200</v>
      </c>
      <c r="G123" s="136" t="s">
        <v>560</v>
      </c>
      <c r="H123" s="90" t="s">
        <v>2772</v>
      </c>
      <c r="I123" s="9"/>
    </row>
    <row r="124" ht="40" customHeight="1" spans="1:9">
      <c r="A124" s="188"/>
      <c r="B124" s="6"/>
      <c r="C124" s="6"/>
      <c r="D124" s="7"/>
      <c r="E124" s="6"/>
      <c r="F124" s="135"/>
      <c r="G124" s="136" t="s">
        <v>1027</v>
      </c>
      <c r="H124" s="90" t="s">
        <v>2773</v>
      </c>
      <c r="I124" s="9"/>
    </row>
    <row r="125" ht="40" customHeight="1" spans="1:9">
      <c r="A125" s="188">
        <v>77</v>
      </c>
      <c r="B125" s="6" t="s">
        <v>2774</v>
      </c>
      <c r="C125" s="378" t="s">
        <v>2775</v>
      </c>
      <c r="D125" s="7" t="s">
        <v>2776</v>
      </c>
      <c r="E125" s="6">
        <v>50</v>
      </c>
      <c r="F125" s="134"/>
      <c r="G125" s="134" t="s">
        <v>131</v>
      </c>
      <c r="H125" s="27" t="s">
        <v>107</v>
      </c>
      <c r="I125" s="9" t="s">
        <v>99</v>
      </c>
    </row>
    <row r="126" customFormat="1" ht="40" customHeight="1" spans="1:9">
      <c r="A126" s="188"/>
      <c r="B126" s="6"/>
      <c r="C126" s="6"/>
      <c r="D126" s="7"/>
      <c r="E126" s="6"/>
      <c r="F126" s="408" t="s">
        <v>558</v>
      </c>
      <c r="G126" s="136" t="s">
        <v>552</v>
      </c>
      <c r="H126" s="90" t="s">
        <v>2771</v>
      </c>
      <c r="I126" s="9"/>
    </row>
    <row r="127" customFormat="1" ht="40" customHeight="1" spans="1:9">
      <c r="A127" s="188"/>
      <c r="B127" s="6"/>
      <c r="C127" s="6"/>
      <c r="D127" s="7"/>
      <c r="E127" s="6"/>
      <c r="F127" s="408" t="s">
        <v>200</v>
      </c>
      <c r="G127" s="136" t="s">
        <v>560</v>
      </c>
      <c r="H127" s="90" t="s">
        <v>2777</v>
      </c>
      <c r="I127" s="9"/>
    </row>
    <row r="128" customFormat="1" ht="40" customHeight="1" spans="1:9">
      <c r="A128" s="188"/>
      <c r="B128" s="6"/>
      <c r="C128" s="6"/>
      <c r="D128" s="7"/>
      <c r="E128" s="6"/>
      <c r="F128" s="135"/>
      <c r="G128" s="136" t="s">
        <v>1027</v>
      </c>
      <c r="H128" s="90" t="s">
        <v>2773</v>
      </c>
      <c r="I128" s="9"/>
    </row>
    <row r="129" s="126" customFormat="1" ht="40" customHeight="1" spans="1:9">
      <c r="A129" s="52">
        <v>78</v>
      </c>
      <c r="B129" s="52" t="s">
        <v>2778</v>
      </c>
      <c r="C129" s="421" t="s">
        <v>2779</v>
      </c>
      <c r="D129" s="53" t="s">
        <v>2780</v>
      </c>
      <c r="E129" s="52">
        <v>90</v>
      </c>
      <c r="F129" s="24"/>
      <c r="G129" s="70" t="s">
        <v>2208</v>
      </c>
      <c r="H129" s="171" t="s">
        <v>2241</v>
      </c>
      <c r="I129" s="63" t="s">
        <v>99</v>
      </c>
    </row>
    <row r="130" ht="40" customHeight="1" spans="1:9">
      <c r="A130" s="52"/>
      <c r="B130" s="52"/>
      <c r="C130" s="154"/>
      <c r="D130" s="53"/>
      <c r="E130" s="52"/>
      <c r="F130" s="54" t="s">
        <v>125</v>
      </c>
      <c r="G130" s="54" t="s">
        <v>465</v>
      </c>
      <c r="H130" s="47" t="s">
        <v>2781</v>
      </c>
      <c r="I130" s="1"/>
    </row>
    <row r="131" ht="25" customHeight="1" spans="1:9">
      <c r="A131" s="51" t="s">
        <v>2782</v>
      </c>
      <c r="B131" s="3"/>
      <c r="C131" s="4"/>
      <c r="D131" s="276"/>
      <c r="E131" s="3"/>
      <c r="F131" s="16"/>
      <c r="G131" s="13"/>
      <c r="H131" s="13"/>
      <c r="I131" s="49"/>
    </row>
    <row r="132" ht="25" customHeight="1" spans="1:9">
      <c r="A132" s="6">
        <v>79</v>
      </c>
      <c r="B132" s="9" t="s">
        <v>2783</v>
      </c>
      <c r="C132" s="376" t="s">
        <v>2784</v>
      </c>
      <c r="D132" s="11" t="s">
        <v>2785</v>
      </c>
      <c r="E132" s="9">
        <v>402</v>
      </c>
      <c r="F132" s="11"/>
      <c r="G132" s="11"/>
      <c r="H132" s="11"/>
      <c r="I132" s="9" t="s">
        <v>13</v>
      </c>
    </row>
    <row r="133" ht="25" customHeight="1" spans="1:9">
      <c r="A133" s="6">
        <v>80</v>
      </c>
      <c r="B133" s="9" t="s">
        <v>2786</v>
      </c>
      <c r="C133" s="376" t="s">
        <v>18</v>
      </c>
      <c r="D133" s="11" t="s">
        <v>19</v>
      </c>
      <c r="E133" s="9">
        <v>600</v>
      </c>
      <c r="F133" s="11"/>
      <c r="G133" s="11"/>
      <c r="H133" s="11"/>
      <c r="I133" s="9" t="s">
        <v>13</v>
      </c>
    </row>
    <row r="134" s="126" customFormat="1" ht="40" customHeight="1" spans="1:9">
      <c r="A134" s="52">
        <v>81</v>
      </c>
      <c r="B134" s="52" t="s">
        <v>2787</v>
      </c>
      <c r="C134" s="410" t="s">
        <v>2788</v>
      </c>
      <c r="D134" s="54" t="s">
        <v>2789</v>
      </c>
      <c r="E134" s="52">
        <v>20</v>
      </c>
      <c r="F134" s="24"/>
      <c r="G134" s="24" t="s">
        <v>2223</v>
      </c>
      <c r="H134" s="47" t="s">
        <v>2224</v>
      </c>
      <c r="I134" s="63" t="s">
        <v>99</v>
      </c>
    </row>
    <row r="135" s="126" customFormat="1" ht="40" customHeight="1" spans="1:9">
      <c r="A135" s="52"/>
      <c r="B135" s="52"/>
      <c r="C135" s="52"/>
      <c r="D135" s="54"/>
      <c r="E135" s="52"/>
      <c r="F135" s="24" t="s">
        <v>96</v>
      </c>
      <c r="G135" s="24" t="s">
        <v>97</v>
      </c>
      <c r="H135" s="47" t="s">
        <v>2226</v>
      </c>
      <c r="I135" s="63"/>
    </row>
    <row r="136" s="126" customFormat="1" ht="40" customHeight="1" spans="1:9">
      <c r="A136" s="52"/>
      <c r="B136" s="52"/>
      <c r="C136" s="52"/>
      <c r="D136" s="54"/>
      <c r="E136" s="52"/>
      <c r="F136" s="24"/>
      <c r="G136" s="24" t="s">
        <v>2790</v>
      </c>
      <c r="H136" s="47" t="s">
        <v>127</v>
      </c>
      <c r="I136" s="63"/>
    </row>
    <row r="137" s="126" customFormat="1" ht="40" customHeight="1" spans="1:9">
      <c r="A137" s="52"/>
      <c r="B137" s="52"/>
      <c r="C137" s="52"/>
      <c r="D137" s="54"/>
      <c r="E137" s="52"/>
      <c r="F137" s="24"/>
      <c r="G137" s="24" t="s">
        <v>221</v>
      </c>
      <c r="H137" s="47" t="s">
        <v>2225</v>
      </c>
      <c r="I137" s="63"/>
    </row>
    <row r="138" ht="40" customHeight="1" spans="1:9">
      <c r="A138" s="6">
        <v>82</v>
      </c>
      <c r="B138" s="6" t="s">
        <v>2791</v>
      </c>
      <c r="C138" s="378" t="s">
        <v>473</v>
      </c>
      <c r="D138" s="8" t="s">
        <v>474</v>
      </c>
      <c r="E138" s="6">
        <v>400</v>
      </c>
      <c r="F138" s="81"/>
      <c r="G138" s="81" t="s">
        <v>221</v>
      </c>
      <c r="H138" s="116" t="s">
        <v>475</v>
      </c>
      <c r="I138" s="9" t="s">
        <v>99</v>
      </c>
    </row>
    <row r="139" ht="40" customHeight="1" spans="1:9">
      <c r="A139" s="6"/>
      <c r="B139" s="6"/>
      <c r="C139" s="6"/>
      <c r="D139" s="8"/>
      <c r="E139" s="6"/>
      <c r="F139" s="386" t="s">
        <v>125</v>
      </c>
      <c r="G139" s="103" t="s">
        <v>126</v>
      </c>
      <c r="H139" s="116" t="s">
        <v>476</v>
      </c>
      <c r="I139" s="9"/>
    </row>
    <row r="140" ht="40" customHeight="1" spans="1:9">
      <c r="A140" s="51" t="s">
        <v>2792</v>
      </c>
      <c r="B140" s="3"/>
      <c r="C140" s="4"/>
      <c r="D140" s="276"/>
      <c r="E140" s="3"/>
      <c r="F140" s="16"/>
      <c r="G140" s="13"/>
      <c r="H140" s="13"/>
      <c r="I140" s="49"/>
    </row>
    <row r="141" ht="40" customHeight="1" spans="1:9">
      <c r="A141" s="188">
        <v>83</v>
      </c>
      <c r="B141" s="6" t="s">
        <v>2793</v>
      </c>
      <c r="C141" s="378" t="s">
        <v>2794</v>
      </c>
      <c r="D141" s="8" t="s">
        <v>2795</v>
      </c>
      <c r="E141" s="6">
        <v>78</v>
      </c>
      <c r="F141" s="48" t="s">
        <v>2796</v>
      </c>
      <c r="G141" s="55" t="s">
        <v>2797</v>
      </c>
      <c r="H141" s="25" t="s">
        <v>2798</v>
      </c>
      <c r="I141" s="9" t="s">
        <v>99</v>
      </c>
    </row>
    <row r="142" ht="40" customHeight="1" spans="1:9">
      <c r="A142" s="188"/>
      <c r="B142" s="6"/>
      <c r="C142" s="6"/>
      <c r="D142" s="8"/>
      <c r="E142" s="6"/>
      <c r="F142" s="48"/>
      <c r="G142" s="55" t="s">
        <v>2799</v>
      </c>
      <c r="H142" s="25" t="s">
        <v>2800</v>
      </c>
      <c r="I142" s="9"/>
    </row>
    <row r="143" ht="40" customHeight="1" spans="1:9">
      <c r="A143" s="188">
        <v>84</v>
      </c>
      <c r="B143" s="9" t="s">
        <v>2801</v>
      </c>
      <c r="C143" s="376" t="s">
        <v>2802</v>
      </c>
      <c r="D143" s="11" t="s">
        <v>2803</v>
      </c>
      <c r="E143" s="9">
        <v>12</v>
      </c>
      <c r="F143" s="190"/>
      <c r="G143" s="48" t="s">
        <v>183</v>
      </c>
      <c r="H143" s="25" t="s">
        <v>2804</v>
      </c>
      <c r="I143" s="9" t="s">
        <v>99</v>
      </c>
    </row>
    <row r="144" ht="40" customHeight="1" spans="1:9">
      <c r="A144" s="188">
        <v>85</v>
      </c>
      <c r="B144" s="9" t="s">
        <v>2805</v>
      </c>
      <c r="C144" s="376" t="s">
        <v>2806</v>
      </c>
      <c r="D144" s="11" t="s">
        <v>2807</v>
      </c>
      <c r="E144" s="9">
        <v>12</v>
      </c>
      <c r="F144" s="382" t="s">
        <v>125</v>
      </c>
      <c r="G144" s="48" t="s">
        <v>465</v>
      </c>
      <c r="H144" s="25" t="s">
        <v>2808</v>
      </c>
      <c r="I144" s="9" t="s">
        <v>99</v>
      </c>
    </row>
    <row r="145" ht="40" customHeight="1" spans="1:9">
      <c r="A145" s="6">
        <v>86</v>
      </c>
      <c r="B145" s="6" t="s">
        <v>2809</v>
      </c>
      <c r="C145" s="378" t="s">
        <v>1063</v>
      </c>
      <c r="D145" s="7" t="s">
        <v>1064</v>
      </c>
      <c r="E145" s="6">
        <v>2000</v>
      </c>
      <c r="F145" s="416" t="s">
        <v>96</v>
      </c>
      <c r="G145" s="11" t="s">
        <v>97</v>
      </c>
      <c r="H145" s="310" t="s">
        <v>2810</v>
      </c>
      <c r="I145" s="9" t="s">
        <v>99</v>
      </c>
    </row>
    <row r="146" ht="40" customHeight="1" spans="1:9">
      <c r="A146" s="6"/>
      <c r="B146" s="6"/>
      <c r="C146" s="6"/>
      <c r="D146" s="7"/>
      <c r="E146" s="6"/>
      <c r="F146" s="11"/>
      <c r="G146" s="11" t="s">
        <v>100</v>
      </c>
      <c r="H146" s="310" t="s">
        <v>2811</v>
      </c>
      <c r="I146" s="9"/>
    </row>
    <row r="147" ht="40" customHeight="1" spans="1:9">
      <c r="A147" s="6">
        <v>87</v>
      </c>
      <c r="B147" s="6" t="s">
        <v>2812</v>
      </c>
      <c r="C147" s="378" t="s">
        <v>2813</v>
      </c>
      <c r="D147" s="7" t="s">
        <v>2814</v>
      </c>
      <c r="E147" s="6">
        <v>200</v>
      </c>
      <c r="F147" s="81"/>
      <c r="G147" s="103" t="s">
        <v>197</v>
      </c>
      <c r="H147" s="27" t="s">
        <v>107</v>
      </c>
      <c r="I147" s="9" t="s">
        <v>99</v>
      </c>
    </row>
    <row r="148" ht="40" customHeight="1" spans="1:9">
      <c r="A148" s="6"/>
      <c r="B148" s="6"/>
      <c r="C148" s="6"/>
      <c r="D148" s="7"/>
      <c r="E148" s="6"/>
      <c r="F148" s="81"/>
      <c r="G148" s="81" t="s">
        <v>198</v>
      </c>
      <c r="H148" s="113" t="s">
        <v>199</v>
      </c>
      <c r="I148" s="9"/>
    </row>
    <row r="149" ht="40" customHeight="1" spans="1:9">
      <c r="A149" s="6"/>
      <c r="B149" s="6"/>
      <c r="C149" s="6"/>
      <c r="D149" s="7"/>
      <c r="E149" s="6"/>
      <c r="F149" s="380" t="s">
        <v>148</v>
      </c>
      <c r="G149" s="81" t="s">
        <v>149</v>
      </c>
      <c r="H149" s="113" t="s">
        <v>2815</v>
      </c>
      <c r="I149" s="9"/>
    </row>
    <row r="150" ht="40" customHeight="1" spans="1:9">
      <c r="A150" s="6"/>
      <c r="B150" s="6"/>
      <c r="C150" s="6"/>
      <c r="D150" s="7"/>
      <c r="E150" s="6"/>
      <c r="F150" s="380" t="s">
        <v>200</v>
      </c>
      <c r="G150" s="81" t="s">
        <v>201</v>
      </c>
      <c r="H150" s="113" t="s">
        <v>2816</v>
      </c>
      <c r="I150" s="9"/>
    </row>
    <row r="151" ht="40" customHeight="1" spans="1:9">
      <c r="A151" s="6"/>
      <c r="B151" s="6"/>
      <c r="C151" s="6"/>
      <c r="D151" s="7"/>
      <c r="E151" s="6"/>
      <c r="F151" s="380" t="s">
        <v>125</v>
      </c>
      <c r="G151" s="81" t="s">
        <v>126</v>
      </c>
      <c r="H151" s="113" t="s">
        <v>2817</v>
      </c>
      <c r="I151" s="9"/>
    </row>
    <row r="152" ht="40" customHeight="1" spans="1:9">
      <c r="A152" s="6">
        <v>88</v>
      </c>
      <c r="B152" s="6" t="s">
        <v>2818</v>
      </c>
      <c r="C152" s="378" t="s">
        <v>134</v>
      </c>
      <c r="D152" s="8" t="s">
        <v>135</v>
      </c>
      <c r="E152" s="6">
        <v>1000</v>
      </c>
      <c r="F152" s="123"/>
      <c r="G152" s="123" t="s">
        <v>136</v>
      </c>
      <c r="H152" s="34" t="s">
        <v>107</v>
      </c>
      <c r="I152" s="9" t="s">
        <v>99</v>
      </c>
    </row>
    <row r="153" ht="40" customHeight="1" spans="1:9">
      <c r="A153" s="6"/>
      <c r="B153" s="6"/>
      <c r="C153" s="6"/>
      <c r="D153" s="8"/>
      <c r="E153" s="6"/>
      <c r="F153" s="381" t="s">
        <v>110</v>
      </c>
      <c r="G153" s="123" t="s">
        <v>111</v>
      </c>
      <c r="H153" s="115" t="s">
        <v>137</v>
      </c>
      <c r="I153" s="9"/>
    </row>
    <row r="154" ht="40" customHeight="1" spans="1:9">
      <c r="A154" s="6">
        <v>89</v>
      </c>
      <c r="B154" s="6" t="s">
        <v>2819</v>
      </c>
      <c r="C154" s="378" t="s">
        <v>144</v>
      </c>
      <c r="D154" s="8" t="s">
        <v>145</v>
      </c>
      <c r="E154" s="6">
        <v>1200</v>
      </c>
      <c r="F154" s="48"/>
      <c r="G154" s="48" t="s">
        <v>146</v>
      </c>
      <c r="H154" s="115" t="s">
        <v>147</v>
      </c>
      <c r="I154" s="9" t="s">
        <v>99</v>
      </c>
    </row>
    <row r="155" ht="40" customHeight="1" spans="1:9">
      <c r="A155" s="6"/>
      <c r="B155" s="6"/>
      <c r="C155" s="6"/>
      <c r="D155" s="8"/>
      <c r="E155" s="6"/>
      <c r="F155" s="382" t="s">
        <v>148</v>
      </c>
      <c r="G155" s="48" t="s">
        <v>149</v>
      </c>
      <c r="H155" s="23" t="s">
        <v>127</v>
      </c>
      <c r="I155" s="9"/>
    </row>
    <row r="156" ht="40" customHeight="1" spans="1:9">
      <c r="A156" s="6">
        <v>90</v>
      </c>
      <c r="B156" s="6" t="s">
        <v>2820</v>
      </c>
      <c r="C156" s="378" t="s">
        <v>2821</v>
      </c>
      <c r="D156" s="8" t="s">
        <v>2822</v>
      </c>
      <c r="E156" s="6">
        <v>200</v>
      </c>
      <c r="F156" s="48"/>
      <c r="G156" s="55" t="s">
        <v>106</v>
      </c>
      <c r="H156" s="27" t="s">
        <v>107</v>
      </c>
      <c r="I156" s="9" t="s">
        <v>99</v>
      </c>
    </row>
    <row r="157" ht="40" customHeight="1" spans="1:9">
      <c r="A157" s="6"/>
      <c r="B157" s="6"/>
      <c r="C157" s="6"/>
      <c r="D157" s="8"/>
      <c r="E157" s="6"/>
      <c r="F157" s="48"/>
      <c r="G157" s="48" t="s">
        <v>100</v>
      </c>
      <c r="H157" s="25" t="s">
        <v>1013</v>
      </c>
      <c r="I157" s="9"/>
    </row>
    <row r="158" ht="40" customHeight="1" spans="1:9">
      <c r="A158" s="6"/>
      <c r="B158" s="6"/>
      <c r="C158" s="6"/>
      <c r="D158" s="8"/>
      <c r="E158" s="6"/>
      <c r="F158" s="382" t="s">
        <v>159</v>
      </c>
      <c r="G158" s="48" t="s">
        <v>160</v>
      </c>
      <c r="H158" s="25" t="s">
        <v>1015</v>
      </c>
      <c r="I158" s="9"/>
    </row>
    <row r="159" ht="40" customHeight="1" spans="1:9">
      <c r="A159" s="6"/>
      <c r="B159" s="6"/>
      <c r="C159" s="6"/>
      <c r="D159" s="8"/>
      <c r="E159" s="6"/>
      <c r="F159" s="48"/>
      <c r="G159" s="55" t="s">
        <v>1016</v>
      </c>
      <c r="H159" s="25" t="s">
        <v>1017</v>
      </c>
      <c r="I159" s="9"/>
    </row>
    <row r="160" ht="40" customHeight="1" spans="1:9">
      <c r="A160" s="188">
        <v>91</v>
      </c>
      <c r="B160" s="9" t="s">
        <v>2823</v>
      </c>
      <c r="C160" s="376" t="s">
        <v>2824</v>
      </c>
      <c r="D160" s="11" t="s">
        <v>2825</v>
      </c>
      <c r="E160" s="9">
        <v>400</v>
      </c>
      <c r="F160" s="249"/>
      <c r="G160" s="55" t="s">
        <v>2826</v>
      </c>
      <c r="H160" s="124" t="s">
        <v>2827</v>
      </c>
      <c r="I160" s="9" t="s">
        <v>99</v>
      </c>
    </row>
    <row r="161" ht="40" customHeight="1" spans="1:9">
      <c r="A161" s="188">
        <v>92</v>
      </c>
      <c r="B161" s="6" t="s">
        <v>2828</v>
      </c>
      <c r="C161" s="378" t="s">
        <v>2829</v>
      </c>
      <c r="D161" s="8" t="s">
        <v>2830</v>
      </c>
      <c r="E161" s="6">
        <v>402</v>
      </c>
      <c r="F161" s="48"/>
      <c r="G161" s="48" t="s">
        <v>584</v>
      </c>
      <c r="H161" s="115" t="s">
        <v>585</v>
      </c>
      <c r="I161" s="9" t="s">
        <v>99</v>
      </c>
    </row>
    <row r="162" ht="40" customHeight="1" spans="1:9">
      <c r="A162" s="188"/>
      <c r="B162" s="6"/>
      <c r="C162" s="6"/>
      <c r="D162" s="8"/>
      <c r="E162" s="6"/>
      <c r="F162" s="81"/>
      <c r="G162" s="55" t="s">
        <v>2831</v>
      </c>
      <c r="H162" s="115" t="s">
        <v>587</v>
      </c>
      <c r="I162" s="9"/>
    </row>
    <row r="163" ht="40" customHeight="1" spans="1:9">
      <c r="A163" s="6">
        <v>93</v>
      </c>
      <c r="B163" s="6" t="s">
        <v>2832</v>
      </c>
      <c r="C163" s="6" t="s">
        <v>945</v>
      </c>
      <c r="D163" s="8" t="s">
        <v>946</v>
      </c>
      <c r="E163" s="6">
        <v>400</v>
      </c>
      <c r="F163" s="81"/>
      <c r="G163" s="103" t="s">
        <v>933</v>
      </c>
      <c r="H163" s="189" t="s">
        <v>947</v>
      </c>
      <c r="I163" s="9" t="s">
        <v>99</v>
      </c>
    </row>
    <row r="164" ht="40" customHeight="1" spans="1:9">
      <c r="A164" s="6"/>
      <c r="B164" s="6"/>
      <c r="C164" s="6"/>
      <c r="D164" s="8"/>
      <c r="E164" s="6"/>
      <c r="F164" s="380" t="s">
        <v>935</v>
      </c>
      <c r="G164" s="81" t="s">
        <v>948</v>
      </c>
      <c r="H164" s="177" t="s">
        <v>127</v>
      </c>
      <c r="I164" s="1"/>
    </row>
    <row r="165" ht="40" customHeight="1" spans="1:9">
      <c r="A165" s="6"/>
      <c r="B165" s="6"/>
      <c r="C165" s="6"/>
      <c r="D165" s="8"/>
      <c r="E165" s="6"/>
      <c r="F165" s="380" t="s">
        <v>189</v>
      </c>
      <c r="G165" s="81" t="s">
        <v>190</v>
      </c>
      <c r="H165" s="170" t="s">
        <v>949</v>
      </c>
      <c r="I165" s="1"/>
    </row>
    <row r="166" ht="40" customHeight="1" spans="1:9">
      <c r="A166" s="6"/>
      <c r="B166" s="6"/>
      <c r="C166" s="6"/>
      <c r="D166" s="8"/>
      <c r="E166" s="6"/>
      <c r="F166" s="386" t="s">
        <v>940</v>
      </c>
      <c r="G166" s="81" t="s">
        <v>941</v>
      </c>
      <c r="H166" s="177" t="s">
        <v>127</v>
      </c>
      <c r="I166" s="1"/>
    </row>
    <row r="167" ht="40" customHeight="1" spans="1:9">
      <c r="A167" s="6"/>
      <c r="B167" s="6"/>
      <c r="C167" s="6"/>
      <c r="D167" s="8"/>
      <c r="E167" s="6"/>
      <c r="F167" s="380" t="s">
        <v>942</v>
      </c>
      <c r="G167" s="81" t="s">
        <v>943</v>
      </c>
      <c r="H167" s="177" t="s">
        <v>127</v>
      </c>
      <c r="I167" s="1"/>
    </row>
    <row r="168" ht="40" customHeight="1" spans="1:10">
      <c r="A168" s="6">
        <v>94</v>
      </c>
      <c r="B168" s="9" t="s">
        <v>2833</v>
      </c>
      <c r="C168" s="376" t="s">
        <v>741</v>
      </c>
      <c r="D168" s="182" t="s">
        <v>742</v>
      </c>
      <c r="E168" s="9">
        <v>500</v>
      </c>
      <c r="F168" s="406" t="s">
        <v>487</v>
      </c>
      <c r="G168" s="157" t="s">
        <v>743</v>
      </c>
      <c r="H168" s="90" t="s">
        <v>744</v>
      </c>
      <c r="I168" s="9" t="s">
        <v>99</v>
      </c>
      <c r="J168" s="11"/>
    </row>
    <row r="169" spans="1:9">
      <c r="A169" s="51" t="s">
        <v>2834</v>
      </c>
      <c r="B169" s="3"/>
      <c r="C169" s="4"/>
      <c r="D169" s="276"/>
      <c r="E169" s="3"/>
      <c r="F169" s="16"/>
      <c r="G169" s="13"/>
      <c r="H169" s="13"/>
      <c r="I169" s="49"/>
    </row>
    <row r="170" ht="20" customHeight="1" spans="1:9">
      <c r="A170" s="6">
        <v>95</v>
      </c>
      <c r="B170" s="9" t="s">
        <v>2835</v>
      </c>
      <c r="C170" s="376" t="s">
        <v>2836</v>
      </c>
      <c r="D170" s="11" t="s">
        <v>2837</v>
      </c>
      <c r="E170" s="9">
        <v>400</v>
      </c>
      <c r="F170" s="11"/>
      <c r="G170" s="11"/>
      <c r="H170" s="11"/>
      <c r="I170" s="9" t="s">
        <v>13</v>
      </c>
    </row>
    <row r="171" ht="20" customHeight="1" spans="1:9">
      <c r="A171" s="6">
        <v>96</v>
      </c>
      <c r="B171" s="9" t="s">
        <v>2838</v>
      </c>
      <c r="C171" s="376" t="s">
        <v>15</v>
      </c>
      <c r="D171" s="11" t="s">
        <v>16</v>
      </c>
      <c r="E171" s="9">
        <v>400</v>
      </c>
      <c r="F171" s="11"/>
      <c r="G171" s="11"/>
      <c r="H171" s="11"/>
      <c r="I171" s="9" t="s">
        <v>13</v>
      </c>
    </row>
    <row r="172" ht="40" customHeight="1" spans="1:9">
      <c r="A172" s="6">
        <v>97</v>
      </c>
      <c r="B172" s="6" t="s">
        <v>2839</v>
      </c>
      <c r="C172" s="378" t="s">
        <v>181</v>
      </c>
      <c r="D172" s="8" t="s">
        <v>182</v>
      </c>
      <c r="E172" s="6">
        <v>1500</v>
      </c>
      <c r="F172" s="104"/>
      <c r="G172" s="104" t="s">
        <v>183</v>
      </c>
      <c r="H172" s="116" t="s">
        <v>184</v>
      </c>
      <c r="I172" s="9" t="s">
        <v>99</v>
      </c>
    </row>
    <row r="173" ht="33" spans="1:9">
      <c r="A173" s="6"/>
      <c r="B173" s="6"/>
      <c r="C173" s="6"/>
      <c r="D173" s="8"/>
      <c r="E173" s="6"/>
      <c r="F173" s="139" t="s">
        <v>174</v>
      </c>
      <c r="G173" s="139" t="s">
        <v>118</v>
      </c>
      <c r="H173" s="140" t="s">
        <v>185</v>
      </c>
      <c r="I173" s="1"/>
    </row>
    <row r="174" ht="40" customHeight="1" spans="1:9">
      <c r="A174" s="6">
        <v>98</v>
      </c>
      <c r="B174" s="9" t="s">
        <v>2840</v>
      </c>
      <c r="C174" s="376" t="s">
        <v>2841</v>
      </c>
      <c r="D174" s="10" t="s">
        <v>2842</v>
      </c>
      <c r="E174" s="9">
        <v>600</v>
      </c>
      <c r="F174" s="417" t="s">
        <v>643</v>
      </c>
      <c r="G174" s="170" t="s">
        <v>577</v>
      </c>
      <c r="H174" s="157" t="s">
        <v>2843</v>
      </c>
      <c r="I174" s="9" t="s">
        <v>99</v>
      </c>
    </row>
    <row r="175" ht="40" customHeight="1" spans="1:9">
      <c r="A175" s="6">
        <v>99</v>
      </c>
      <c r="B175" s="9" t="s">
        <v>2844</v>
      </c>
      <c r="C175" s="376" t="s">
        <v>2845</v>
      </c>
      <c r="D175" s="10" t="s">
        <v>2846</v>
      </c>
      <c r="E175" s="9">
        <v>10000</v>
      </c>
      <c r="F175" s="417" t="s">
        <v>110</v>
      </c>
      <c r="G175" s="170" t="s">
        <v>2847</v>
      </c>
      <c r="H175" s="90" t="s">
        <v>739</v>
      </c>
      <c r="I175" s="9" t="s">
        <v>99</v>
      </c>
    </row>
    <row r="176" ht="40" customHeight="1" spans="1:9">
      <c r="A176" s="6">
        <v>100</v>
      </c>
      <c r="B176" s="9" t="s">
        <v>2848</v>
      </c>
      <c r="C176" s="376" t="s">
        <v>1960</v>
      </c>
      <c r="D176" s="10" t="s">
        <v>1961</v>
      </c>
      <c r="E176" s="9">
        <v>700</v>
      </c>
      <c r="F176" s="417" t="s">
        <v>200</v>
      </c>
      <c r="G176" s="170" t="s">
        <v>560</v>
      </c>
      <c r="H176" s="157" t="s">
        <v>1962</v>
      </c>
      <c r="I176" s="9" t="s">
        <v>99</v>
      </c>
    </row>
    <row r="177" ht="40" customHeight="1" spans="1:9">
      <c r="A177" s="6">
        <v>101</v>
      </c>
      <c r="B177" s="9" t="s">
        <v>2849</v>
      </c>
      <c r="C177" s="376" t="s">
        <v>736</v>
      </c>
      <c r="D177" s="10" t="s">
        <v>737</v>
      </c>
      <c r="E177" s="9">
        <v>4000</v>
      </c>
      <c r="F177" s="170" t="s">
        <v>110</v>
      </c>
      <c r="G177" s="90" t="s">
        <v>738</v>
      </c>
      <c r="H177" s="90" t="s">
        <v>739</v>
      </c>
      <c r="I177" s="9" t="s">
        <v>99</v>
      </c>
    </row>
    <row r="178" ht="40" customHeight="1" spans="1:9">
      <c r="A178" s="6">
        <v>102</v>
      </c>
      <c r="B178" s="9" t="s">
        <v>2850</v>
      </c>
      <c r="C178" s="376" t="s">
        <v>2271</v>
      </c>
      <c r="D178" s="10" t="s">
        <v>2851</v>
      </c>
      <c r="E178" s="9">
        <v>500</v>
      </c>
      <c r="F178" s="439" t="s">
        <v>120</v>
      </c>
      <c r="G178" s="90" t="s">
        <v>1117</v>
      </c>
      <c r="H178" s="189" t="s">
        <v>1962</v>
      </c>
      <c r="I178" s="9" t="s">
        <v>99</v>
      </c>
    </row>
    <row r="179" ht="40" customHeight="1" spans="1:9">
      <c r="A179" s="6">
        <v>103</v>
      </c>
      <c r="B179" s="9" t="s">
        <v>2852</v>
      </c>
      <c r="C179" s="376" t="s">
        <v>756</v>
      </c>
      <c r="D179" s="10" t="s">
        <v>757</v>
      </c>
      <c r="E179" s="9">
        <v>100</v>
      </c>
      <c r="F179" s="90" t="s">
        <v>748</v>
      </c>
      <c r="G179" s="209" t="s">
        <v>758</v>
      </c>
      <c r="H179" s="121" t="s">
        <v>750</v>
      </c>
      <c r="I179" s="9" t="s">
        <v>99</v>
      </c>
    </row>
    <row r="180" ht="40" customHeight="1" spans="1:9">
      <c r="A180" s="6">
        <v>104</v>
      </c>
      <c r="B180" s="9" t="s">
        <v>2853</v>
      </c>
      <c r="C180" s="376" t="s">
        <v>1120</v>
      </c>
      <c r="D180" s="10" t="s">
        <v>1121</v>
      </c>
      <c r="E180" s="9">
        <v>1000</v>
      </c>
      <c r="F180" s="417" t="s">
        <v>110</v>
      </c>
      <c r="G180" s="170" t="s">
        <v>111</v>
      </c>
      <c r="H180" s="121" t="s">
        <v>2854</v>
      </c>
      <c r="I180" s="9" t="s">
        <v>99</v>
      </c>
    </row>
    <row r="181" ht="40" customHeight="1" spans="1:9">
      <c r="A181" s="6">
        <v>105</v>
      </c>
      <c r="B181" s="9" t="s">
        <v>2855</v>
      </c>
      <c r="C181" s="376" t="s">
        <v>746</v>
      </c>
      <c r="D181" s="10" t="s">
        <v>747</v>
      </c>
      <c r="E181" s="9">
        <v>200</v>
      </c>
      <c r="F181" s="90" t="s">
        <v>748</v>
      </c>
      <c r="G181" s="211" t="s">
        <v>758</v>
      </c>
      <c r="H181" s="91" t="s">
        <v>750</v>
      </c>
      <c r="I181" s="9" t="s">
        <v>99</v>
      </c>
    </row>
    <row r="182" spans="1:9">
      <c r="A182" s="51" t="s">
        <v>2856</v>
      </c>
      <c r="B182" s="3"/>
      <c r="C182" s="4"/>
      <c r="D182" s="276"/>
      <c r="E182" s="3"/>
      <c r="F182" s="16"/>
      <c r="G182" s="13"/>
      <c r="H182" s="13"/>
      <c r="I182" s="49"/>
    </row>
    <row r="183" ht="33" spans="1:10">
      <c r="A183" s="6">
        <v>106</v>
      </c>
      <c r="B183" s="9" t="s">
        <v>2857</v>
      </c>
      <c r="C183" s="376" t="s">
        <v>741</v>
      </c>
      <c r="D183" s="10" t="s">
        <v>742</v>
      </c>
      <c r="E183" s="9">
        <v>500</v>
      </c>
      <c r="F183" s="406" t="s">
        <v>487</v>
      </c>
      <c r="G183" s="157" t="s">
        <v>743</v>
      </c>
      <c r="H183" s="90" t="s">
        <v>744</v>
      </c>
      <c r="I183" s="9" t="s">
        <v>99</v>
      </c>
      <c r="J183" s="11"/>
    </row>
  </sheetData>
  <sheetProtection formatCells="0" insertHyperlinks="0" autoFilter="0"/>
  <mergeCells count="200">
    <mergeCell ref="A1:I1"/>
    <mergeCell ref="A131:I131"/>
    <mergeCell ref="A140:I140"/>
    <mergeCell ref="A169:I169"/>
    <mergeCell ref="A182:I182"/>
    <mergeCell ref="A43:A45"/>
    <mergeCell ref="A46:A47"/>
    <mergeCell ref="A48:A51"/>
    <mergeCell ref="A52:A53"/>
    <mergeCell ref="A54:A56"/>
    <mergeCell ref="A57:A58"/>
    <mergeCell ref="A60:A61"/>
    <mergeCell ref="A62:A66"/>
    <mergeCell ref="A69:A70"/>
    <mergeCell ref="A71:A72"/>
    <mergeCell ref="A73:A74"/>
    <mergeCell ref="A75:A76"/>
    <mergeCell ref="A77:A78"/>
    <mergeCell ref="A79:A80"/>
    <mergeCell ref="A81:A82"/>
    <mergeCell ref="A84:A85"/>
    <mergeCell ref="A86:A87"/>
    <mergeCell ref="A90:A94"/>
    <mergeCell ref="A95:A98"/>
    <mergeCell ref="A100:A102"/>
    <mergeCell ref="A103:A105"/>
    <mergeCell ref="A109:A110"/>
    <mergeCell ref="A111:A115"/>
    <mergeCell ref="A116:A117"/>
    <mergeCell ref="A118:A120"/>
    <mergeCell ref="A121:A124"/>
    <mergeCell ref="A125:A128"/>
    <mergeCell ref="A129:A130"/>
    <mergeCell ref="A134:A137"/>
    <mergeCell ref="A138:A139"/>
    <mergeCell ref="A141:A142"/>
    <mergeCell ref="A145:A146"/>
    <mergeCell ref="A147:A151"/>
    <mergeCell ref="A152:A153"/>
    <mergeCell ref="A154:A155"/>
    <mergeCell ref="A156:A159"/>
    <mergeCell ref="A161:A162"/>
    <mergeCell ref="A163:A167"/>
    <mergeCell ref="A172:A173"/>
    <mergeCell ref="B43:B45"/>
    <mergeCell ref="B46:B47"/>
    <mergeCell ref="B48:B51"/>
    <mergeCell ref="B52:B53"/>
    <mergeCell ref="B54:B56"/>
    <mergeCell ref="B57:B58"/>
    <mergeCell ref="B60:B61"/>
    <mergeCell ref="B62:B66"/>
    <mergeCell ref="B69:B70"/>
    <mergeCell ref="B71:B72"/>
    <mergeCell ref="B73:B74"/>
    <mergeCell ref="B75:B76"/>
    <mergeCell ref="B77:B78"/>
    <mergeCell ref="B79:B80"/>
    <mergeCell ref="B81:B82"/>
    <mergeCell ref="B84:B85"/>
    <mergeCell ref="B86:B87"/>
    <mergeCell ref="B90:B94"/>
    <mergeCell ref="B95:B98"/>
    <mergeCell ref="B100:B102"/>
    <mergeCell ref="B103:B105"/>
    <mergeCell ref="B109:B110"/>
    <mergeCell ref="B111:B115"/>
    <mergeCell ref="B116:B117"/>
    <mergeCell ref="B118:B120"/>
    <mergeCell ref="B121:B124"/>
    <mergeCell ref="B125:B128"/>
    <mergeCell ref="B129:B130"/>
    <mergeCell ref="B134:B137"/>
    <mergeCell ref="B138:B139"/>
    <mergeCell ref="B141:B142"/>
    <mergeCell ref="B145:B146"/>
    <mergeCell ref="B147:B151"/>
    <mergeCell ref="B152:B153"/>
    <mergeCell ref="B154:B155"/>
    <mergeCell ref="B156:B159"/>
    <mergeCell ref="B161:B162"/>
    <mergeCell ref="B163:B167"/>
    <mergeCell ref="B172:B173"/>
    <mergeCell ref="C43:C45"/>
    <mergeCell ref="C46:C47"/>
    <mergeCell ref="C48:C51"/>
    <mergeCell ref="C52:C53"/>
    <mergeCell ref="C54:C56"/>
    <mergeCell ref="C57:C58"/>
    <mergeCell ref="C60:C61"/>
    <mergeCell ref="C62:C66"/>
    <mergeCell ref="C69:C70"/>
    <mergeCell ref="C71:C72"/>
    <mergeCell ref="C73:C74"/>
    <mergeCell ref="C75:C76"/>
    <mergeCell ref="C77:C78"/>
    <mergeCell ref="C79:C80"/>
    <mergeCell ref="C81:C82"/>
    <mergeCell ref="C84:C85"/>
    <mergeCell ref="C86:C87"/>
    <mergeCell ref="C90:C94"/>
    <mergeCell ref="C95:C98"/>
    <mergeCell ref="C100:C102"/>
    <mergeCell ref="C103:C105"/>
    <mergeCell ref="C109:C110"/>
    <mergeCell ref="C111:C115"/>
    <mergeCell ref="C116:C117"/>
    <mergeCell ref="C118:C120"/>
    <mergeCell ref="C121:C124"/>
    <mergeCell ref="C125:C128"/>
    <mergeCell ref="C129:C130"/>
    <mergeCell ref="C134:C137"/>
    <mergeCell ref="C138:C139"/>
    <mergeCell ref="C141:C142"/>
    <mergeCell ref="C145:C146"/>
    <mergeCell ref="C147:C151"/>
    <mergeCell ref="C152:C153"/>
    <mergeCell ref="C154:C155"/>
    <mergeCell ref="C156:C159"/>
    <mergeCell ref="C161:C162"/>
    <mergeCell ref="C163:C167"/>
    <mergeCell ref="C172:C173"/>
    <mergeCell ref="D43:D45"/>
    <mergeCell ref="D46:D47"/>
    <mergeCell ref="D48:D51"/>
    <mergeCell ref="D52:D53"/>
    <mergeCell ref="D54:D56"/>
    <mergeCell ref="D57:D58"/>
    <mergeCell ref="D60:D61"/>
    <mergeCell ref="D62:D66"/>
    <mergeCell ref="D69:D70"/>
    <mergeCell ref="D71:D72"/>
    <mergeCell ref="D73:D74"/>
    <mergeCell ref="D75:D76"/>
    <mergeCell ref="D77:D78"/>
    <mergeCell ref="D79:D80"/>
    <mergeCell ref="D81:D82"/>
    <mergeCell ref="D84:D85"/>
    <mergeCell ref="D86:D87"/>
    <mergeCell ref="D90:D94"/>
    <mergeCell ref="D95:D98"/>
    <mergeCell ref="D100:D102"/>
    <mergeCell ref="D103:D105"/>
    <mergeCell ref="D109:D110"/>
    <mergeCell ref="D111:D115"/>
    <mergeCell ref="D116:D117"/>
    <mergeCell ref="D118:D120"/>
    <mergeCell ref="D121:D124"/>
    <mergeCell ref="D125:D128"/>
    <mergeCell ref="D129:D130"/>
    <mergeCell ref="D134:D137"/>
    <mergeCell ref="D138:D139"/>
    <mergeCell ref="D141:D142"/>
    <mergeCell ref="D145:D146"/>
    <mergeCell ref="D147:D151"/>
    <mergeCell ref="D152:D153"/>
    <mergeCell ref="D154:D155"/>
    <mergeCell ref="D156:D159"/>
    <mergeCell ref="D161:D162"/>
    <mergeCell ref="D163:D167"/>
    <mergeCell ref="D172:D173"/>
    <mergeCell ref="E43:E45"/>
    <mergeCell ref="E46:E47"/>
    <mergeCell ref="E48:E51"/>
    <mergeCell ref="E52:E53"/>
    <mergeCell ref="E54:E56"/>
    <mergeCell ref="E57:E58"/>
    <mergeCell ref="E60:E61"/>
    <mergeCell ref="E62:E66"/>
    <mergeCell ref="E69:E70"/>
    <mergeCell ref="E71:E72"/>
    <mergeCell ref="E73:E74"/>
    <mergeCell ref="E75:E76"/>
    <mergeCell ref="E77:E78"/>
    <mergeCell ref="E79:E80"/>
    <mergeCell ref="E81:E82"/>
    <mergeCell ref="E84:E85"/>
    <mergeCell ref="E86:E87"/>
    <mergeCell ref="E90:E94"/>
    <mergeCell ref="E95:E98"/>
    <mergeCell ref="E100:E102"/>
    <mergeCell ref="E103:E105"/>
    <mergeCell ref="E109:E110"/>
    <mergeCell ref="E111:E115"/>
    <mergeCell ref="E116:E117"/>
    <mergeCell ref="E118:E120"/>
    <mergeCell ref="E121:E124"/>
    <mergeCell ref="E125:E128"/>
    <mergeCell ref="E129:E130"/>
    <mergeCell ref="E134:E137"/>
    <mergeCell ref="E138:E139"/>
    <mergeCell ref="E141:E142"/>
    <mergeCell ref="E145:E146"/>
    <mergeCell ref="E147:E151"/>
    <mergeCell ref="E152:E153"/>
    <mergeCell ref="E154:E155"/>
    <mergeCell ref="E156:E159"/>
    <mergeCell ref="E161:E162"/>
    <mergeCell ref="E163:E167"/>
    <mergeCell ref="E172:E173"/>
  </mergeCells>
  <conditionalFormatting sqref="B1">
    <cfRule type="duplicateValues" dxfId="0" priority="6"/>
  </conditionalFormatting>
  <conditionalFormatting sqref="B2">
    <cfRule type="duplicateValues" dxfId="0" priority="7"/>
  </conditionalFormatting>
  <conditionalFormatting sqref="B131">
    <cfRule type="duplicateValues" dxfId="0" priority="4"/>
  </conditionalFormatting>
  <conditionalFormatting sqref="B140">
    <cfRule type="duplicateValues" dxfId="0" priority="2"/>
  </conditionalFormatting>
  <conditionalFormatting sqref="B169">
    <cfRule type="duplicateValues" dxfId="0" priority="3"/>
  </conditionalFormatting>
  <conditionalFormatting sqref="B182">
    <cfRule type="duplicateValues" dxfId="0" priority="1"/>
  </conditionalFormatting>
  <hyperlinks>
    <hyperlink ref="F176" r:id="rId3" display="1020052000015"/>
    <hyperlink ref="F174" r:id="rId3" display="1020052100015"/>
  </hyperlinks>
  <pageMargins left="0" right="0" top="0" bottom="0" header="0" footer="0"/>
  <pageSetup paperSize="9" scale="45" orientation="landscape"/>
  <headerFooter/>
  <rowBreaks count="4" manualBreakCount="4">
    <brk id="120" max="322" man="1"/>
    <brk id="155" max="322" man="1"/>
    <brk id="168" max="322" man="1"/>
    <brk id="191" max="16383" man="1"/>
  </rowBreaks>
  <colBreaks count="1" manualBreakCount="1">
    <brk id="10" max="190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K206"/>
  <sheetViews>
    <sheetView view="pageBreakPreview" zoomScaleNormal="80" showWhiteSpace="0" topLeftCell="A159" workbookViewId="0">
      <selection activeCell="D168" sqref="D168:D171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6.875" style="15" customWidth="1"/>
    <col min="5" max="5" width="8.25" style="14" customWidth="1"/>
    <col min="6" max="6" width="19" style="97" customWidth="1"/>
    <col min="7" max="7" width="33.37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2858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2859</v>
      </c>
      <c r="C3" s="376" t="s">
        <v>2860</v>
      </c>
      <c r="D3" s="11" t="s">
        <v>2861</v>
      </c>
      <c r="E3" s="9">
        <v>400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2862</v>
      </c>
      <c r="C4" s="376" t="s">
        <v>2863</v>
      </c>
      <c r="D4" s="11" t="s">
        <v>2864</v>
      </c>
      <c r="E4" s="9">
        <v>402</v>
      </c>
      <c r="F4" s="11"/>
      <c r="G4" s="11"/>
      <c r="H4" s="11"/>
      <c r="I4" s="9" t="s">
        <v>13</v>
      </c>
    </row>
    <row r="5" spans="1:9">
      <c r="A5" s="6">
        <v>3</v>
      </c>
      <c r="B5" s="9" t="s">
        <v>2865</v>
      </c>
      <c r="C5" s="376" t="s">
        <v>2866</v>
      </c>
      <c r="D5" s="11" t="s">
        <v>2867</v>
      </c>
      <c r="E5" s="9">
        <v>405</v>
      </c>
      <c r="F5" s="11"/>
      <c r="G5" s="11"/>
      <c r="H5" s="11"/>
      <c r="I5" s="9" t="s">
        <v>13</v>
      </c>
    </row>
    <row r="6" spans="1:9">
      <c r="A6" s="6">
        <v>4</v>
      </c>
      <c r="B6" s="9" t="s">
        <v>2868</v>
      </c>
      <c r="C6" s="376" t="s">
        <v>2869</v>
      </c>
      <c r="D6" s="11" t="s">
        <v>2870</v>
      </c>
      <c r="E6" s="9">
        <v>600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2871</v>
      </c>
      <c r="C7" s="376" t="s">
        <v>317</v>
      </c>
      <c r="D7" s="11" t="s">
        <v>318</v>
      </c>
      <c r="E7" s="9">
        <v>900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2872</v>
      </c>
      <c r="C8" s="376" t="s">
        <v>396</v>
      </c>
      <c r="D8" s="11" t="s">
        <v>397</v>
      </c>
      <c r="E8" s="9">
        <v>450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2873</v>
      </c>
      <c r="C9" s="376" t="s">
        <v>402</v>
      </c>
      <c r="D9" s="11" t="s">
        <v>403</v>
      </c>
      <c r="E9" s="9">
        <v>900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2874</v>
      </c>
      <c r="C10" s="376" t="s">
        <v>301</v>
      </c>
      <c r="D10" s="11" t="s">
        <v>302</v>
      </c>
      <c r="E10" s="9">
        <v>600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2875</v>
      </c>
      <c r="C11" s="376" t="s">
        <v>311</v>
      </c>
      <c r="D11" s="11" t="s">
        <v>312</v>
      </c>
      <c r="E11" s="9">
        <v>3000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2876</v>
      </c>
      <c r="C12" s="376" t="s">
        <v>314</v>
      </c>
      <c r="D12" s="11" t="s">
        <v>315</v>
      </c>
      <c r="E12" s="9">
        <v>3000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2877</v>
      </c>
      <c r="C13" s="376" t="s">
        <v>25</v>
      </c>
      <c r="D13" s="11" t="s">
        <v>26</v>
      </c>
      <c r="E13" s="9">
        <v>3150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2878</v>
      </c>
      <c r="C14" s="376" t="s">
        <v>252</v>
      </c>
      <c r="D14" s="11" t="s">
        <v>253</v>
      </c>
      <c r="E14" s="9">
        <v>2400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2879</v>
      </c>
      <c r="C15" s="376" t="s">
        <v>58</v>
      </c>
      <c r="D15" s="11" t="s">
        <v>59</v>
      </c>
      <c r="E15" s="9">
        <v>600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2880</v>
      </c>
      <c r="C16" s="376" t="s">
        <v>61</v>
      </c>
      <c r="D16" s="11" t="s">
        <v>62</v>
      </c>
      <c r="E16" s="9">
        <v>3000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2881</v>
      </c>
      <c r="C17" s="376" t="s">
        <v>709</v>
      </c>
      <c r="D17" s="11" t="s">
        <v>710</v>
      </c>
      <c r="E17" s="9">
        <v>3000</v>
      </c>
      <c r="F17" s="11"/>
      <c r="G17" s="11"/>
      <c r="H17" s="11"/>
      <c r="I17" s="9" t="s">
        <v>13</v>
      </c>
    </row>
    <row r="18" spans="1:9">
      <c r="A18" s="6">
        <v>16</v>
      </c>
      <c r="B18" s="63" t="s">
        <v>2882</v>
      </c>
      <c r="C18" s="389" t="s">
        <v>2883</v>
      </c>
      <c r="D18" s="24" t="s">
        <v>2884</v>
      </c>
      <c r="E18" s="63">
        <v>60</v>
      </c>
      <c r="F18" s="24"/>
      <c r="G18" s="24"/>
      <c r="H18" s="24"/>
      <c r="I18" s="63" t="s">
        <v>13</v>
      </c>
    </row>
    <row r="19" spans="1:9">
      <c r="A19" s="6">
        <v>17</v>
      </c>
      <c r="B19" s="9" t="s">
        <v>2885</v>
      </c>
      <c r="C19" s="376" t="s">
        <v>399</v>
      </c>
      <c r="D19" s="11" t="s">
        <v>400</v>
      </c>
      <c r="E19" s="9">
        <v>3300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2886</v>
      </c>
      <c r="C20" s="376" t="s">
        <v>2039</v>
      </c>
      <c r="D20" s="11" t="s">
        <v>2040</v>
      </c>
      <c r="E20" s="9">
        <v>600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2887</v>
      </c>
      <c r="C21" s="376" t="s">
        <v>802</v>
      </c>
      <c r="D21" s="11" t="s">
        <v>803</v>
      </c>
      <c r="E21" s="9">
        <v>400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2888</v>
      </c>
      <c r="C22" s="376" t="s">
        <v>1161</v>
      </c>
      <c r="D22" s="11" t="s">
        <v>1162</v>
      </c>
      <c r="E22" s="9">
        <v>400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2889</v>
      </c>
      <c r="C23" s="376" t="s">
        <v>1176</v>
      </c>
      <c r="D23" s="11" t="s">
        <v>1177</v>
      </c>
      <c r="E23" s="9">
        <v>560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2890</v>
      </c>
      <c r="C24" s="9" t="s">
        <v>1173</v>
      </c>
      <c r="D24" s="11" t="s">
        <v>1174</v>
      </c>
      <c r="E24" s="9">
        <v>560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2891</v>
      </c>
      <c r="C25" s="9" t="s">
        <v>1170</v>
      </c>
      <c r="D25" s="11" t="s">
        <v>1171</v>
      </c>
      <c r="E25" s="9">
        <v>588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2892</v>
      </c>
      <c r="C26" s="376" t="s">
        <v>1167</v>
      </c>
      <c r="D26" s="11" t="s">
        <v>1168</v>
      </c>
      <c r="E26" s="9">
        <v>580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2893</v>
      </c>
      <c r="C27" s="376" t="s">
        <v>1164</v>
      </c>
      <c r="D27" s="11" t="s">
        <v>1165</v>
      </c>
      <c r="E27" s="9">
        <v>576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2894</v>
      </c>
      <c r="C28" s="376" t="s">
        <v>2895</v>
      </c>
      <c r="D28" s="11" t="s">
        <v>2896</v>
      </c>
      <c r="E28" s="9">
        <v>102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2897</v>
      </c>
      <c r="C29" s="376" t="s">
        <v>289</v>
      </c>
      <c r="D29" s="11" t="s">
        <v>290</v>
      </c>
      <c r="E29" s="9">
        <v>400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2898</v>
      </c>
      <c r="C30" s="376" t="s">
        <v>1154</v>
      </c>
      <c r="D30" s="11" t="s">
        <v>1155</v>
      </c>
      <c r="E30" s="9">
        <v>400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2899</v>
      </c>
      <c r="C31" s="376" t="s">
        <v>2900</v>
      </c>
      <c r="D31" s="11" t="s">
        <v>2901</v>
      </c>
      <c r="E31" s="9">
        <v>400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2902</v>
      </c>
      <c r="C32" s="376" t="s">
        <v>52</v>
      </c>
      <c r="D32" s="11" t="s">
        <v>53</v>
      </c>
      <c r="E32" s="9">
        <v>1800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2903</v>
      </c>
      <c r="C33" s="376" t="s">
        <v>344</v>
      </c>
      <c r="D33" s="11" t="s">
        <v>345</v>
      </c>
      <c r="E33" s="9">
        <v>400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2904</v>
      </c>
      <c r="C34" s="376" t="s">
        <v>347</v>
      </c>
      <c r="D34" s="11" t="s">
        <v>348</v>
      </c>
      <c r="E34" s="9">
        <v>400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2905</v>
      </c>
      <c r="C35" s="376" t="s">
        <v>2906</v>
      </c>
      <c r="D35" s="11" t="s">
        <v>2907</v>
      </c>
      <c r="E35" s="9">
        <v>400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2908</v>
      </c>
      <c r="C36" s="376" t="s">
        <v>341</v>
      </c>
      <c r="D36" s="11" t="s">
        <v>342</v>
      </c>
      <c r="E36" s="9">
        <v>402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2909</v>
      </c>
      <c r="C37" s="376" t="s">
        <v>761</v>
      </c>
      <c r="D37" s="11" t="s">
        <v>762</v>
      </c>
      <c r="E37" s="9">
        <v>402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2910</v>
      </c>
      <c r="C38" s="9" t="s">
        <v>1283</v>
      </c>
      <c r="D38" s="11" t="s">
        <v>1284</v>
      </c>
      <c r="E38" s="9">
        <v>400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2911</v>
      </c>
      <c r="C39" s="376" t="s">
        <v>1132</v>
      </c>
      <c r="D39" s="11" t="s">
        <v>1133</v>
      </c>
      <c r="E39" s="9">
        <v>420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2912</v>
      </c>
      <c r="C40" s="376" t="s">
        <v>1736</v>
      </c>
      <c r="D40" s="11" t="s">
        <v>1737</v>
      </c>
      <c r="E40" s="9">
        <v>900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2913</v>
      </c>
      <c r="C41" s="376" t="s">
        <v>1176</v>
      </c>
      <c r="D41" s="11" t="s">
        <v>1177</v>
      </c>
      <c r="E41" s="9">
        <v>420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2914</v>
      </c>
      <c r="C42" s="9" t="s">
        <v>1173</v>
      </c>
      <c r="D42" s="11" t="s">
        <v>1174</v>
      </c>
      <c r="E42" s="9">
        <v>416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2915</v>
      </c>
      <c r="C43" s="9" t="s">
        <v>1170</v>
      </c>
      <c r="D43" s="11" t="s">
        <v>1171</v>
      </c>
      <c r="E43" s="9">
        <v>420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2916</v>
      </c>
      <c r="C44" s="376" t="s">
        <v>1167</v>
      </c>
      <c r="D44" s="11" t="s">
        <v>1168</v>
      </c>
      <c r="E44" s="9">
        <v>420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2917</v>
      </c>
      <c r="C45" s="376" t="s">
        <v>1164</v>
      </c>
      <c r="D45" s="11" t="s">
        <v>1165</v>
      </c>
      <c r="E45" s="9">
        <v>420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2918</v>
      </c>
      <c r="C46" s="376" t="s">
        <v>2919</v>
      </c>
      <c r="D46" s="11" t="s">
        <v>2920</v>
      </c>
      <c r="E46" s="9">
        <v>200</v>
      </c>
      <c r="F46" s="11"/>
      <c r="G46" s="11"/>
      <c r="H46" s="11"/>
      <c r="I46" s="9" t="s">
        <v>13</v>
      </c>
    </row>
    <row r="47" spans="1:9">
      <c r="A47" s="6">
        <v>45</v>
      </c>
      <c r="B47" s="9" t="s">
        <v>2921</v>
      </c>
      <c r="C47" s="376" t="s">
        <v>1136</v>
      </c>
      <c r="D47" s="11" t="s">
        <v>1137</v>
      </c>
      <c r="E47" s="9">
        <v>400</v>
      </c>
      <c r="F47" s="11"/>
      <c r="G47" s="11"/>
      <c r="H47" s="11"/>
      <c r="I47" s="9" t="s">
        <v>13</v>
      </c>
    </row>
    <row r="48" spans="1:9">
      <c r="A48" s="6">
        <v>46</v>
      </c>
      <c r="B48" s="9" t="s">
        <v>2922</v>
      </c>
      <c r="C48" s="376" t="s">
        <v>373</v>
      </c>
      <c r="D48" s="11" t="s">
        <v>374</v>
      </c>
      <c r="E48" s="9">
        <v>405</v>
      </c>
      <c r="F48" s="11"/>
      <c r="G48" s="11"/>
      <c r="H48" s="11"/>
      <c r="I48" s="9" t="s">
        <v>13</v>
      </c>
    </row>
    <row r="49" spans="1:9">
      <c r="A49" s="6">
        <v>47</v>
      </c>
      <c r="B49" s="9" t="s">
        <v>2923</v>
      </c>
      <c r="C49" s="376" t="s">
        <v>832</v>
      </c>
      <c r="D49" s="11" t="s">
        <v>833</v>
      </c>
      <c r="E49" s="9">
        <v>405</v>
      </c>
      <c r="F49" s="11"/>
      <c r="G49" s="11"/>
      <c r="H49" s="11"/>
      <c r="I49" s="9" t="s">
        <v>13</v>
      </c>
    </row>
    <row r="50" spans="1:9">
      <c r="A50" s="6">
        <v>48</v>
      </c>
      <c r="B50" s="9" t="s">
        <v>2924</v>
      </c>
      <c r="C50" s="376" t="s">
        <v>1302</v>
      </c>
      <c r="D50" s="11" t="s">
        <v>1303</v>
      </c>
      <c r="E50" s="9">
        <v>400</v>
      </c>
      <c r="F50" s="11"/>
      <c r="G50" s="11"/>
      <c r="H50" s="11"/>
      <c r="I50" s="9" t="s">
        <v>13</v>
      </c>
    </row>
    <row r="51" spans="1:9">
      <c r="A51" s="6">
        <v>49</v>
      </c>
      <c r="B51" s="9" t="s">
        <v>2925</v>
      </c>
      <c r="C51" s="376" t="s">
        <v>809</v>
      </c>
      <c r="D51" s="11" t="s">
        <v>810</v>
      </c>
      <c r="E51" s="9">
        <v>210</v>
      </c>
      <c r="F51" s="11"/>
      <c r="G51" s="11"/>
      <c r="H51" s="11"/>
      <c r="I51" s="9" t="s">
        <v>13</v>
      </c>
    </row>
    <row r="52" spans="1:9">
      <c r="A52" s="6">
        <v>50</v>
      </c>
      <c r="B52" s="9" t="s">
        <v>2926</v>
      </c>
      <c r="C52" s="376" t="s">
        <v>2927</v>
      </c>
      <c r="D52" s="11" t="s">
        <v>2928</v>
      </c>
      <c r="E52" s="9">
        <v>270</v>
      </c>
      <c r="F52" s="11"/>
      <c r="G52" s="11"/>
      <c r="H52" s="11"/>
      <c r="I52" s="9" t="s">
        <v>13</v>
      </c>
    </row>
    <row r="53" spans="1:9">
      <c r="A53" s="6">
        <v>51</v>
      </c>
      <c r="B53" s="9" t="s">
        <v>2929</v>
      </c>
      <c r="C53" s="376" t="s">
        <v>2930</v>
      </c>
      <c r="D53" s="11" t="s">
        <v>2931</v>
      </c>
      <c r="E53" s="9">
        <v>180</v>
      </c>
      <c r="F53" s="11"/>
      <c r="G53" s="11"/>
      <c r="H53" s="11"/>
      <c r="I53" s="9" t="s">
        <v>13</v>
      </c>
    </row>
    <row r="54" spans="1:9">
      <c r="A54" s="6">
        <v>52</v>
      </c>
      <c r="B54" s="9" t="s">
        <v>2932</v>
      </c>
      <c r="C54" s="376" t="s">
        <v>1309</v>
      </c>
      <c r="D54" s="11" t="s">
        <v>1310</v>
      </c>
      <c r="E54" s="9">
        <v>448</v>
      </c>
      <c r="F54" s="11"/>
      <c r="G54" s="11"/>
      <c r="H54" s="11"/>
      <c r="I54" s="9" t="s">
        <v>13</v>
      </c>
    </row>
    <row r="55" spans="1:9">
      <c r="A55" s="6">
        <v>53</v>
      </c>
      <c r="B55" s="9" t="s">
        <v>2933</v>
      </c>
      <c r="C55" s="376" t="s">
        <v>2934</v>
      </c>
      <c r="D55" s="11" t="s">
        <v>2935</v>
      </c>
      <c r="E55" s="9">
        <v>128</v>
      </c>
      <c r="F55" s="11"/>
      <c r="G55" s="11"/>
      <c r="H55" s="11"/>
      <c r="I55" s="9" t="s">
        <v>13</v>
      </c>
    </row>
    <row r="56" spans="1:9">
      <c r="A56" s="6">
        <v>54</v>
      </c>
      <c r="B56" s="63" t="s">
        <v>2936</v>
      </c>
      <c r="C56" s="389" t="s">
        <v>2937</v>
      </c>
      <c r="D56" s="24" t="s">
        <v>2938</v>
      </c>
      <c r="E56" s="63">
        <v>117</v>
      </c>
      <c r="F56" s="24"/>
      <c r="G56" s="24"/>
      <c r="H56" s="24"/>
      <c r="I56" s="63" t="s">
        <v>13</v>
      </c>
    </row>
    <row r="57" spans="1:9">
      <c r="A57" s="6">
        <v>55</v>
      </c>
      <c r="B57" s="9" t="s">
        <v>2939</v>
      </c>
      <c r="C57" s="376" t="s">
        <v>2686</v>
      </c>
      <c r="D57" s="11" t="s">
        <v>2687</v>
      </c>
      <c r="E57" s="9">
        <v>2000</v>
      </c>
      <c r="F57" s="11"/>
      <c r="G57" s="11"/>
      <c r="H57" s="11"/>
      <c r="I57" s="9" t="s">
        <v>13</v>
      </c>
    </row>
    <row r="58" ht="40" customHeight="1" spans="1:9">
      <c r="A58" s="6">
        <v>56</v>
      </c>
      <c r="B58" s="9" t="s">
        <v>2940</v>
      </c>
      <c r="C58" s="376" t="s">
        <v>2941</v>
      </c>
      <c r="D58" s="11" t="s">
        <v>2942</v>
      </c>
      <c r="E58" s="9">
        <v>630</v>
      </c>
      <c r="F58" s="303" t="s">
        <v>487</v>
      </c>
      <c r="G58" s="231" t="s">
        <v>488</v>
      </c>
      <c r="H58" s="115" t="s">
        <v>2943</v>
      </c>
      <c r="I58" s="9" t="s">
        <v>99</v>
      </c>
    </row>
    <row r="59" ht="40" customHeight="1" spans="1:9">
      <c r="A59" s="6">
        <v>57</v>
      </c>
      <c r="B59" s="9" t="s">
        <v>2944</v>
      </c>
      <c r="C59" s="376" t="s">
        <v>485</v>
      </c>
      <c r="D59" s="10" t="s">
        <v>486</v>
      </c>
      <c r="E59" s="9">
        <v>480</v>
      </c>
      <c r="F59" s="392" t="s">
        <v>487</v>
      </c>
      <c r="G59" s="231" t="s">
        <v>488</v>
      </c>
      <c r="H59" s="116" t="s">
        <v>842</v>
      </c>
      <c r="I59" s="9" t="s">
        <v>99</v>
      </c>
    </row>
    <row r="60" ht="40" customHeight="1" spans="1:9">
      <c r="A60" s="6">
        <v>58</v>
      </c>
      <c r="B60" s="6" t="s">
        <v>2945</v>
      </c>
      <c r="C60" s="378" t="s">
        <v>523</v>
      </c>
      <c r="D60" s="8" t="s">
        <v>524</v>
      </c>
      <c r="E60" s="6">
        <v>3000</v>
      </c>
      <c r="F60" s="32"/>
      <c r="G60" s="33" t="s">
        <v>525</v>
      </c>
      <c r="H60" s="27" t="s">
        <v>107</v>
      </c>
      <c r="I60" s="9" t="s">
        <v>99</v>
      </c>
    </row>
    <row r="61" ht="40" customHeight="1" spans="1:9">
      <c r="A61" s="6"/>
      <c r="B61" s="6"/>
      <c r="C61" s="6"/>
      <c r="D61" s="8"/>
      <c r="E61" s="6"/>
      <c r="F61" s="398" t="s">
        <v>110</v>
      </c>
      <c r="G61" s="138" t="s">
        <v>111</v>
      </c>
      <c r="H61" s="38" t="s">
        <v>526</v>
      </c>
      <c r="I61" s="9"/>
    </row>
    <row r="62" ht="40" customHeight="1" spans="1:9">
      <c r="A62" s="6">
        <v>59</v>
      </c>
      <c r="B62" s="6" t="s">
        <v>2946</v>
      </c>
      <c r="C62" s="378" t="s">
        <v>589</v>
      </c>
      <c r="D62" s="8" t="s">
        <v>590</v>
      </c>
      <c r="E62" s="6">
        <v>200</v>
      </c>
      <c r="F62" s="82"/>
      <c r="G62" s="82" t="s">
        <v>116</v>
      </c>
      <c r="H62" s="27" t="s">
        <v>107</v>
      </c>
      <c r="I62" s="9" t="s">
        <v>99</v>
      </c>
    </row>
    <row r="63" ht="40" customHeight="1" spans="1:9">
      <c r="A63" s="6"/>
      <c r="B63" s="6"/>
      <c r="C63" s="6"/>
      <c r="D63" s="8"/>
      <c r="E63" s="6"/>
      <c r="F63" s="399" t="s">
        <v>189</v>
      </c>
      <c r="G63" s="82" t="s">
        <v>190</v>
      </c>
      <c r="H63" s="232" t="s">
        <v>591</v>
      </c>
      <c r="I63" s="9"/>
    </row>
    <row r="64" ht="40" customHeight="1" spans="1:9">
      <c r="A64" s="6"/>
      <c r="B64" s="6"/>
      <c r="C64" s="6"/>
      <c r="D64" s="8"/>
      <c r="E64" s="6"/>
      <c r="F64" s="82"/>
      <c r="G64" s="82" t="s">
        <v>562</v>
      </c>
      <c r="H64" s="25" t="s">
        <v>592</v>
      </c>
      <c r="I64" s="9"/>
    </row>
    <row r="65" ht="40" customHeight="1" spans="1:9">
      <c r="A65" s="6"/>
      <c r="B65" s="6"/>
      <c r="C65" s="6"/>
      <c r="D65" s="8"/>
      <c r="E65" s="6"/>
      <c r="F65" s="399" t="s">
        <v>593</v>
      </c>
      <c r="G65" s="82" t="s">
        <v>594</v>
      </c>
      <c r="H65" s="232" t="s">
        <v>595</v>
      </c>
      <c r="I65" s="9"/>
    </row>
    <row r="66" ht="40" customHeight="1" spans="1:9">
      <c r="A66" s="6">
        <v>60</v>
      </c>
      <c r="B66" s="6" t="s">
        <v>2947</v>
      </c>
      <c r="C66" s="378" t="s">
        <v>2259</v>
      </c>
      <c r="D66" s="8" t="s">
        <v>2260</v>
      </c>
      <c r="E66" s="6">
        <v>400</v>
      </c>
      <c r="F66" s="81"/>
      <c r="G66" s="7" t="s">
        <v>106</v>
      </c>
      <c r="H66" s="27" t="s">
        <v>107</v>
      </c>
      <c r="I66" s="9" t="s">
        <v>99</v>
      </c>
    </row>
    <row r="67" ht="40" customHeight="1" spans="1:9">
      <c r="A67" s="6"/>
      <c r="B67" s="6"/>
      <c r="C67" s="6"/>
      <c r="D67" s="8"/>
      <c r="E67" s="6"/>
      <c r="F67" s="381" t="s">
        <v>110</v>
      </c>
      <c r="G67" s="123" t="s">
        <v>111</v>
      </c>
      <c r="H67" s="115" t="s">
        <v>2261</v>
      </c>
      <c r="I67" s="9"/>
    </row>
    <row r="68" ht="40" customHeight="1" spans="1:9">
      <c r="A68" s="6">
        <v>61</v>
      </c>
      <c r="B68" s="6" t="s">
        <v>2948</v>
      </c>
      <c r="C68" s="378" t="s">
        <v>512</v>
      </c>
      <c r="D68" s="8" t="s">
        <v>513</v>
      </c>
      <c r="E68" s="6">
        <v>400</v>
      </c>
      <c r="F68" s="103"/>
      <c r="G68" s="103" t="s">
        <v>211</v>
      </c>
      <c r="H68" s="34" t="s">
        <v>107</v>
      </c>
      <c r="I68" s="9" t="s">
        <v>99</v>
      </c>
    </row>
    <row r="69" ht="40" customHeight="1" spans="1:9">
      <c r="A69" s="6"/>
      <c r="B69" s="6"/>
      <c r="C69" s="6"/>
      <c r="D69" s="8"/>
      <c r="E69" s="6"/>
      <c r="F69" s="386" t="s">
        <v>110</v>
      </c>
      <c r="G69" s="103" t="s">
        <v>111</v>
      </c>
      <c r="H69" s="25" t="s">
        <v>1049</v>
      </c>
      <c r="I69" s="9"/>
    </row>
    <row r="70" ht="40" customHeight="1" spans="1:9">
      <c r="A70" s="6">
        <v>62</v>
      </c>
      <c r="B70" s="9" t="s">
        <v>2949</v>
      </c>
      <c r="C70" s="376" t="s">
        <v>151</v>
      </c>
      <c r="D70" s="11" t="s">
        <v>152</v>
      </c>
      <c r="E70" s="9">
        <v>1500</v>
      </c>
      <c r="F70" s="7"/>
      <c r="G70" s="104" t="s">
        <v>141</v>
      </c>
      <c r="H70" s="38" t="s">
        <v>142</v>
      </c>
      <c r="I70" s="9" t="s">
        <v>99</v>
      </c>
    </row>
    <row r="71" ht="40" customHeight="1" spans="1:9">
      <c r="A71" s="6">
        <v>63</v>
      </c>
      <c r="B71" s="6" t="s">
        <v>2950</v>
      </c>
      <c r="C71" s="378" t="s">
        <v>144</v>
      </c>
      <c r="D71" s="8" t="s">
        <v>145</v>
      </c>
      <c r="E71" s="6">
        <v>1800</v>
      </c>
      <c r="F71" s="48"/>
      <c r="G71" s="48" t="s">
        <v>146</v>
      </c>
      <c r="H71" s="115" t="s">
        <v>147</v>
      </c>
      <c r="I71" s="9" t="s">
        <v>99</v>
      </c>
    </row>
    <row r="72" ht="40" customHeight="1" spans="1:9">
      <c r="A72" s="6"/>
      <c r="B72" s="6"/>
      <c r="C72" s="6"/>
      <c r="D72" s="8"/>
      <c r="E72" s="6"/>
      <c r="F72" s="382" t="s">
        <v>148</v>
      </c>
      <c r="G72" s="48" t="s">
        <v>149</v>
      </c>
      <c r="H72" s="23" t="s">
        <v>127</v>
      </c>
      <c r="I72" s="9"/>
    </row>
    <row r="73" ht="40" customHeight="1" spans="1:9">
      <c r="A73" s="6">
        <v>64</v>
      </c>
      <c r="B73" s="6" t="s">
        <v>2951</v>
      </c>
      <c r="C73" s="378" t="s">
        <v>1043</v>
      </c>
      <c r="D73" s="8" t="s">
        <v>1929</v>
      </c>
      <c r="E73" s="6">
        <v>402</v>
      </c>
      <c r="F73" s="48"/>
      <c r="G73" s="48" t="s">
        <v>1045</v>
      </c>
      <c r="H73" s="115" t="s">
        <v>1046</v>
      </c>
      <c r="I73" s="9" t="s">
        <v>99</v>
      </c>
    </row>
    <row r="74" ht="40" customHeight="1" spans="1:9">
      <c r="A74" s="6"/>
      <c r="B74" s="6"/>
      <c r="C74" s="6"/>
      <c r="D74" s="8"/>
      <c r="E74" s="6"/>
      <c r="F74" s="382" t="s">
        <v>148</v>
      </c>
      <c r="G74" s="48" t="s">
        <v>149</v>
      </c>
      <c r="H74" s="131" t="s">
        <v>127</v>
      </c>
      <c r="I74" s="9"/>
    </row>
    <row r="75" ht="40" customHeight="1" spans="1:9">
      <c r="A75" s="6">
        <v>65</v>
      </c>
      <c r="B75" s="6" t="s">
        <v>2952</v>
      </c>
      <c r="C75" s="378" t="s">
        <v>700</v>
      </c>
      <c r="D75" s="8" t="s">
        <v>701</v>
      </c>
      <c r="E75" s="6">
        <v>402</v>
      </c>
      <c r="F75" s="48"/>
      <c r="G75" s="48" t="s">
        <v>702</v>
      </c>
      <c r="H75" s="25" t="s">
        <v>1046</v>
      </c>
      <c r="I75" s="9" t="s">
        <v>99</v>
      </c>
    </row>
    <row r="76" ht="40" customHeight="1" spans="1:9">
      <c r="A76" s="6"/>
      <c r="B76" s="6"/>
      <c r="C76" s="6"/>
      <c r="D76" s="8"/>
      <c r="E76" s="6"/>
      <c r="F76" s="382" t="s">
        <v>148</v>
      </c>
      <c r="G76" s="48" t="s">
        <v>149</v>
      </c>
      <c r="H76" s="131" t="s">
        <v>127</v>
      </c>
      <c r="I76" s="9"/>
    </row>
    <row r="77" ht="40" customHeight="1" spans="1:9">
      <c r="A77" s="6">
        <v>66</v>
      </c>
      <c r="B77" s="6" t="s">
        <v>2953</v>
      </c>
      <c r="C77" s="378" t="s">
        <v>2593</v>
      </c>
      <c r="D77" s="8" t="s">
        <v>2594</v>
      </c>
      <c r="E77" s="6">
        <v>600</v>
      </c>
      <c r="F77" s="103"/>
      <c r="G77" s="103" t="s">
        <v>197</v>
      </c>
      <c r="H77" s="27" t="s">
        <v>107</v>
      </c>
      <c r="I77" s="9" t="s">
        <v>99</v>
      </c>
    </row>
    <row r="78" ht="40" customHeight="1" spans="1:9">
      <c r="A78" s="6"/>
      <c r="B78" s="6"/>
      <c r="C78" s="6"/>
      <c r="D78" s="8"/>
      <c r="E78" s="6"/>
      <c r="F78" s="381" t="s">
        <v>110</v>
      </c>
      <c r="G78" s="123" t="s">
        <v>111</v>
      </c>
      <c r="H78" s="115" t="s">
        <v>137</v>
      </c>
      <c r="I78" s="9"/>
    </row>
    <row r="79" ht="40" customHeight="1" spans="1:9">
      <c r="A79" s="6">
        <v>67</v>
      </c>
      <c r="B79" s="9" t="s">
        <v>2954</v>
      </c>
      <c r="C79" s="376" t="s">
        <v>151</v>
      </c>
      <c r="D79" s="11" t="s">
        <v>152</v>
      </c>
      <c r="E79" s="9">
        <v>1500</v>
      </c>
      <c r="F79" s="7"/>
      <c r="G79" s="104" t="s">
        <v>141</v>
      </c>
      <c r="H79" s="38" t="s">
        <v>142</v>
      </c>
      <c r="I79" s="9" t="s">
        <v>99</v>
      </c>
    </row>
    <row r="80" ht="40" customHeight="1" spans="1:9">
      <c r="A80" s="6">
        <v>68</v>
      </c>
      <c r="B80" s="6" t="s">
        <v>2955</v>
      </c>
      <c r="C80" s="378" t="s">
        <v>134</v>
      </c>
      <c r="D80" s="8" t="s">
        <v>135</v>
      </c>
      <c r="E80" s="6">
        <v>800</v>
      </c>
      <c r="F80" s="123"/>
      <c r="G80" s="123" t="s">
        <v>136</v>
      </c>
      <c r="H80" s="34" t="s">
        <v>107</v>
      </c>
      <c r="I80" s="9" t="s">
        <v>99</v>
      </c>
    </row>
    <row r="81" ht="40" customHeight="1" spans="1:9">
      <c r="A81" s="6"/>
      <c r="B81" s="6"/>
      <c r="C81" s="6"/>
      <c r="D81" s="8"/>
      <c r="E81" s="6"/>
      <c r="F81" s="381" t="s">
        <v>110</v>
      </c>
      <c r="G81" s="123" t="s">
        <v>111</v>
      </c>
      <c r="H81" s="115" t="s">
        <v>137</v>
      </c>
      <c r="I81" s="9"/>
    </row>
    <row r="82" ht="40" customHeight="1" spans="1:9">
      <c r="A82" s="6">
        <v>69</v>
      </c>
      <c r="B82" s="6" t="s">
        <v>2956</v>
      </c>
      <c r="C82" s="378" t="s">
        <v>209</v>
      </c>
      <c r="D82" s="8" t="s">
        <v>210</v>
      </c>
      <c r="E82" s="6">
        <v>1000</v>
      </c>
      <c r="F82" s="123"/>
      <c r="G82" s="123" t="s">
        <v>211</v>
      </c>
      <c r="H82" s="34" t="s">
        <v>107</v>
      </c>
      <c r="I82" s="9" t="s">
        <v>99</v>
      </c>
    </row>
    <row r="83" ht="40" customHeight="1" spans="1:9">
      <c r="A83" s="6"/>
      <c r="B83" s="6"/>
      <c r="C83" s="6"/>
      <c r="D83" s="8"/>
      <c r="E83" s="6"/>
      <c r="F83" s="381" t="s">
        <v>110</v>
      </c>
      <c r="G83" s="123" t="s">
        <v>111</v>
      </c>
      <c r="H83" s="25" t="s">
        <v>137</v>
      </c>
      <c r="I83" s="9"/>
    </row>
    <row r="84" s="126" customFormat="1" ht="40" customHeight="1" spans="1:9">
      <c r="A84" s="52">
        <v>70</v>
      </c>
      <c r="B84" s="52" t="s">
        <v>2957</v>
      </c>
      <c r="C84" s="410" t="s">
        <v>2958</v>
      </c>
      <c r="D84" s="54" t="s">
        <v>2959</v>
      </c>
      <c r="E84" s="52">
        <v>60</v>
      </c>
      <c r="F84" s="70" t="s">
        <v>200</v>
      </c>
      <c r="G84" s="70" t="s">
        <v>560</v>
      </c>
      <c r="H84" s="171" t="s">
        <v>2960</v>
      </c>
      <c r="I84" s="63" t="s">
        <v>99</v>
      </c>
    </row>
    <row r="85" s="126" customFormat="1" ht="40" customHeight="1" spans="1:9">
      <c r="A85" s="52"/>
      <c r="B85" s="52"/>
      <c r="C85" s="52"/>
      <c r="D85" s="54"/>
      <c r="E85" s="52"/>
      <c r="F85" s="24"/>
      <c r="G85" s="70" t="s">
        <v>192</v>
      </c>
      <c r="H85" s="146" t="s">
        <v>107</v>
      </c>
      <c r="I85" s="63"/>
    </row>
    <row r="86" ht="40" customHeight="1" spans="1:9">
      <c r="A86" s="52">
        <v>71</v>
      </c>
      <c r="B86" s="52" t="s">
        <v>2961</v>
      </c>
      <c r="C86" s="410" t="s">
        <v>2962</v>
      </c>
      <c r="D86" s="54" t="s">
        <v>2963</v>
      </c>
      <c r="E86" s="52">
        <v>60</v>
      </c>
      <c r="F86" s="24"/>
      <c r="G86" s="70" t="s">
        <v>2964</v>
      </c>
      <c r="H86" s="171" t="s">
        <v>855</v>
      </c>
      <c r="I86" s="63" t="s">
        <v>99</v>
      </c>
    </row>
    <row r="87" ht="40" customHeight="1" spans="1:9">
      <c r="A87" s="52"/>
      <c r="B87" s="52"/>
      <c r="C87" s="52"/>
      <c r="D87" s="54"/>
      <c r="E87" s="52"/>
      <c r="F87" s="24"/>
      <c r="G87" s="70" t="s">
        <v>2965</v>
      </c>
      <c r="H87" s="24" t="s">
        <v>127</v>
      </c>
      <c r="I87" s="63"/>
    </row>
    <row r="88" ht="40" customHeight="1" spans="1:9">
      <c r="A88" s="6">
        <v>72</v>
      </c>
      <c r="B88" s="6" t="s">
        <v>2966</v>
      </c>
      <c r="C88" s="378" t="s">
        <v>608</v>
      </c>
      <c r="D88" s="8" t="s">
        <v>609</v>
      </c>
      <c r="E88" s="6">
        <v>3000</v>
      </c>
      <c r="F88" s="103"/>
      <c r="G88" s="103" t="s">
        <v>610</v>
      </c>
      <c r="H88" s="27" t="s">
        <v>107</v>
      </c>
      <c r="I88" s="9" t="s">
        <v>99</v>
      </c>
    </row>
    <row r="89" ht="40" customHeight="1" spans="1:9">
      <c r="A89" s="6"/>
      <c r="B89" s="6"/>
      <c r="C89" s="6"/>
      <c r="D89" s="8"/>
      <c r="E89" s="6"/>
      <c r="F89" s="386" t="s">
        <v>110</v>
      </c>
      <c r="G89" s="103" t="s">
        <v>111</v>
      </c>
      <c r="H89" s="25" t="s">
        <v>611</v>
      </c>
      <c r="I89" s="9"/>
    </row>
    <row r="90" ht="40" customHeight="1" spans="1:9">
      <c r="A90" s="6"/>
      <c r="B90" s="6"/>
      <c r="C90" s="6"/>
      <c r="D90" s="8"/>
      <c r="E90" s="6"/>
      <c r="F90" s="103" t="s">
        <v>612</v>
      </c>
      <c r="G90" s="103" t="s">
        <v>613</v>
      </c>
      <c r="H90" s="23" t="s">
        <v>127</v>
      </c>
      <c r="I90" s="9"/>
    </row>
    <row r="91" ht="40" customHeight="1" spans="1:9">
      <c r="A91" s="6">
        <v>73</v>
      </c>
      <c r="B91" s="9" t="s">
        <v>2967</v>
      </c>
      <c r="C91" s="376" t="s">
        <v>628</v>
      </c>
      <c r="D91" s="10" t="s">
        <v>629</v>
      </c>
      <c r="E91" s="9">
        <v>3600</v>
      </c>
      <c r="F91" s="81"/>
      <c r="G91" s="81" t="s">
        <v>630</v>
      </c>
      <c r="H91" s="22" t="s">
        <v>245</v>
      </c>
      <c r="I91" s="9" t="s">
        <v>99</v>
      </c>
    </row>
    <row r="92" ht="40" customHeight="1" spans="1:9">
      <c r="A92" s="6">
        <v>74</v>
      </c>
      <c r="B92" s="9" t="s">
        <v>2968</v>
      </c>
      <c r="C92" s="376" t="s">
        <v>242</v>
      </c>
      <c r="D92" s="10" t="s">
        <v>243</v>
      </c>
      <c r="E92" s="9">
        <v>600</v>
      </c>
      <c r="F92" s="81"/>
      <c r="G92" s="81" t="s">
        <v>244</v>
      </c>
      <c r="H92" s="25" t="s">
        <v>245</v>
      </c>
      <c r="I92" s="9" t="s">
        <v>99</v>
      </c>
    </row>
    <row r="93" ht="40" customHeight="1" spans="1:9">
      <c r="A93" s="6">
        <v>75</v>
      </c>
      <c r="B93" s="6" t="s">
        <v>2969</v>
      </c>
      <c r="C93" s="378" t="s">
        <v>608</v>
      </c>
      <c r="D93" s="8" t="s">
        <v>609</v>
      </c>
      <c r="E93" s="6">
        <v>800</v>
      </c>
      <c r="F93" s="103"/>
      <c r="G93" s="103" t="s">
        <v>610</v>
      </c>
      <c r="H93" s="27" t="s">
        <v>107</v>
      </c>
      <c r="I93" s="9" t="s">
        <v>99</v>
      </c>
    </row>
    <row r="94" ht="40" customHeight="1" spans="1:9">
      <c r="A94" s="6"/>
      <c r="B94" s="6"/>
      <c r="C94" s="6"/>
      <c r="D94" s="8"/>
      <c r="E94" s="6"/>
      <c r="F94" s="386" t="s">
        <v>110</v>
      </c>
      <c r="G94" s="103" t="s">
        <v>111</v>
      </c>
      <c r="H94" s="25" t="s">
        <v>611</v>
      </c>
      <c r="I94" s="9"/>
    </row>
    <row r="95" ht="40" customHeight="1" spans="1:9">
      <c r="A95" s="6"/>
      <c r="B95" s="6"/>
      <c r="C95" s="6"/>
      <c r="D95" s="8"/>
      <c r="E95" s="6"/>
      <c r="F95" s="103" t="s">
        <v>612</v>
      </c>
      <c r="G95" s="103" t="s">
        <v>613</v>
      </c>
      <c r="H95" s="23" t="s">
        <v>127</v>
      </c>
      <c r="I95" s="9"/>
    </row>
    <row r="96" ht="40" customHeight="1" spans="1:9">
      <c r="A96" s="6">
        <v>76</v>
      </c>
      <c r="B96" s="6" t="s">
        <v>2970</v>
      </c>
      <c r="C96" s="6" t="s">
        <v>1764</v>
      </c>
      <c r="D96" s="7" t="s">
        <v>2971</v>
      </c>
      <c r="E96" s="6">
        <v>1400</v>
      </c>
      <c r="F96" s="124"/>
      <c r="G96" s="125" t="s">
        <v>106</v>
      </c>
      <c r="H96" s="27" t="s">
        <v>107</v>
      </c>
      <c r="I96" s="9" t="s">
        <v>99</v>
      </c>
    </row>
    <row r="97" ht="40" customHeight="1" spans="1:9">
      <c r="A97" s="6"/>
      <c r="B97" s="6"/>
      <c r="C97" s="6"/>
      <c r="D97" s="8"/>
      <c r="E97" s="6"/>
      <c r="F97" s="125"/>
      <c r="G97" s="125" t="s">
        <v>1328</v>
      </c>
      <c r="H97" s="115" t="s">
        <v>1516</v>
      </c>
      <c r="I97" s="9"/>
    </row>
    <row r="98" ht="40" customHeight="1" spans="1:9">
      <c r="A98" s="6"/>
      <c r="B98" s="6"/>
      <c r="C98" s="6"/>
      <c r="D98" s="8"/>
      <c r="E98" s="6"/>
      <c r="F98" s="379" t="s">
        <v>200</v>
      </c>
      <c r="G98" s="125" t="s">
        <v>201</v>
      </c>
      <c r="H98" s="115" t="s">
        <v>1517</v>
      </c>
      <c r="I98" s="9"/>
    </row>
    <row r="99" ht="40" customHeight="1" spans="1:9">
      <c r="A99" s="6">
        <v>77</v>
      </c>
      <c r="B99" s="9" t="s">
        <v>2972</v>
      </c>
      <c r="C99" s="9" t="s">
        <v>1510</v>
      </c>
      <c r="D99" s="11" t="s">
        <v>1511</v>
      </c>
      <c r="E99" s="9">
        <v>2000</v>
      </c>
      <c r="F99" s="387" t="s">
        <v>558</v>
      </c>
      <c r="G99" s="55" t="s">
        <v>645</v>
      </c>
      <c r="H99" s="113" t="s">
        <v>1512</v>
      </c>
      <c r="I99" s="9" t="s">
        <v>99</v>
      </c>
    </row>
    <row r="100" ht="40" customHeight="1" spans="1:9">
      <c r="A100" s="6">
        <v>78</v>
      </c>
      <c r="B100" s="6" t="s">
        <v>2973</v>
      </c>
      <c r="C100" s="6" t="s">
        <v>1514</v>
      </c>
      <c r="D100" s="8" t="s">
        <v>1515</v>
      </c>
      <c r="E100" s="6">
        <v>900</v>
      </c>
      <c r="F100" s="48"/>
      <c r="G100" s="55" t="s">
        <v>106</v>
      </c>
      <c r="H100" s="27" t="s">
        <v>107</v>
      </c>
      <c r="I100" s="9" t="s">
        <v>99</v>
      </c>
    </row>
    <row r="101" ht="40" customHeight="1" spans="1:9">
      <c r="A101" s="6"/>
      <c r="B101" s="6"/>
      <c r="C101" s="6"/>
      <c r="D101" s="8"/>
      <c r="E101" s="6"/>
      <c r="F101" s="48"/>
      <c r="G101" s="48" t="s">
        <v>1328</v>
      </c>
      <c r="H101" s="115" t="s">
        <v>1516</v>
      </c>
      <c r="I101" s="9"/>
    </row>
    <row r="102" ht="40" customHeight="1" spans="1:9">
      <c r="A102" s="6"/>
      <c r="B102" s="6"/>
      <c r="C102" s="6"/>
      <c r="D102" s="8"/>
      <c r="E102" s="6"/>
      <c r="F102" s="382" t="s">
        <v>200</v>
      </c>
      <c r="G102" s="48" t="s">
        <v>201</v>
      </c>
      <c r="H102" s="115" t="s">
        <v>1517</v>
      </c>
      <c r="I102" s="9"/>
    </row>
    <row r="103" ht="40" customHeight="1" spans="1:9">
      <c r="A103" s="6">
        <v>79</v>
      </c>
      <c r="B103" s="6" t="s">
        <v>2974</v>
      </c>
      <c r="C103" s="378" t="s">
        <v>104</v>
      </c>
      <c r="D103" s="8" t="s">
        <v>105</v>
      </c>
      <c r="E103" s="6">
        <v>1200</v>
      </c>
      <c r="F103" s="48"/>
      <c r="G103" s="55" t="s">
        <v>106</v>
      </c>
      <c r="H103" s="34" t="s">
        <v>107</v>
      </c>
      <c r="I103" s="9" t="s">
        <v>99</v>
      </c>
    </row>
    <row r="104" ht="40" customHeight="1" spans="1:9">
      <c r="A104" s="6"/>
      <c r="B104" s="6"/>
      <c r="C104" s="6"/>
      <c r="D104" s="8"/>
      <c r="E104" s="6"/>
      <c r="F104" s="81"/>
      <c r="G104" s="8" t="s">
        <v>108</v>
      </c>
      <c r="H104" s="115" t="s">
        <v>109</v>
      </c>
      <c r="I104" s="9"/>
    </row>
    <row r="105" ht="40" customHeight="1" spans="1:9">
      <c r="A105" s="6"/>
      <c r="B105" s="6"/>
      <c r="C105" s="6"/>
      <c r="D105" s="8"/>
      <c r="E105" s="6"/>
      <c r="F105" s="379" t="s">
        <v>110</v>
      </c>
      <c r="G105" s="125" t="s">
        <v>111</v>
      </c>
      <c r="H105" s="115" t="s">
        <v>112</v>
      </c>
      <c r="I105" s="9"/>
    </row>
    <row r="106" ht="40" customHeight="1" spans="1:9">
      <c r="A106" s="6">
        <v>80</v>
      </c>
      <c r="B106" s="6" t="s">
        <v>2975</v>
      </c>
      <c r="C106" s="6" t="s">
        <v>1588</v>
      </c>
      <c r="D106" s="8" t="s">
        <v>2976</v>
      </c>
      <c r="E106" s="6">
        <v>580</v>
      </c>
      <c r="F106" s="103"/>
      <c r="G106" s="103" t="s">
        <v>1590</v>
      </c>
      <c r="H106" s="27" t="s">
        <v>107</v>
      </c>
      <c r="I106" s="9" t="s">
        <v>99</v>
      </c>
    </row>
    <row r="107" ht="40" customHeight="1" spans="1:9">
      <c r="A107" s="6"/>
      <c r="B107" s="6"/>
      <c r="C107" s="6"/>
      <c r="D107" s="8"/>
      <c r="E107" s="6"/>
      <c r="F107" s="103"/>
      <c r="G107" s="103" t="s">
        <v>1328</v>
      </c>
      <c r="H107" s="113" t="s">
        <v>1329</v>
      </c>
      <c r="I107" s="9"/>
    </row>
    <row r="108" ht="40" customHeight="1" spans="1:9">
      <c r="A108" s="6"/>
      <c r="B108" s="6"/>
      <c r="C108" s="6"/>
      <c r="D108" s="8"/>
      <c r="E108" s="6"/>
      <c r="F108" s="386" t="s">
        <v>200</v>
      </c>
      <c r="G108" s="103" t="s">
        <v>201</v>
      </c>
      <c r="H108" s="113" t="s">
        <v>1330</v>
      </c>
      <c r="I108" s="9"/>
    </row>
    <row r="109" ht="40" customHeight="1" spans="1:9">
      <c r="A109" s="6"/>
      <c r="B109" s="6"/>
      <c r="C109" s="6"/>
      <c r="D109" s="8"/>
      <c r="E109" s="6"/>
      <c r="F109" s="103" t="s">
        <v>174</v>
      </c>
      <c r="G109" s="103" t="s">
        <v>544</v>
      </c>
      <c r="H109" s="113" t="s">
        <v>1331</v>
      </c>
      <c r="I109" s="9"/>
    </row>
    <row r="110" ht="40" customHeight="1" spans="1:9">
      <c r="A110" s="61">
        <v>81</v>
      </c>
      <c r="B110" s="61" t="s">
        <v>2977</v>
      </c>
      <c r="C110" s="421" t="s">
        <v>2978</v>
      </c>
      <c r="D110" s="62" t="s">
        <v>2979</v>
      </c>
      <c r="E110" s="61">
        <v>200</v>
      </c>
      <c r="F110" s="205"/>
      <c r="G110" s="205" t="s">
        <v>131</v>
      </c>
      <c r="H110" s="146" t="s">
        <v>107</v>
      </c>
      <c r="I110" s="9"/>
    </row>
    <row r="111" ht="40" customHeight="1" spans="1:9">
      <c r="A111" s="154"/>
      <c r="B111" s="154"/>
      <c r="C111" s="154"/>
      <c r="D111" s="155"/>
      <c r="E111" s="154"/>
      <c r="F111" s="205" t="s">
        <v>1388</v>
      </c>
      <c r="G111" s="205" t="s">
        <v>1389</v>
      </c>
      <c r="H111" s="91" t="s">
        <v>2980</v>
      </c>
      <c r="I111" s="9"/>
    </row>
    <row r="112" ht="40" customHeight="1" spans="1:9">
      <c r="A112" s="6">
        <v>82</v>
      </c>
      <c r="B112" s="6" t="s">
        <v>2981</v>
      </c>
      <c r="C112" s="378" t="s">
        <v>2982</v>
      </c>
      <c r="D112" s="8" t="s">
        <v>2983</v>
      </c>
      <c r="E112" s="6">
        <v>200</v>
      </c>
      <c r="F112" s="103" t="s">
        <v>174</v>
      </c>
      <c r="G112" s="103" t="s">
        <v>118</v>
      </c>
      <c r="H112" s="23" t="s">
        <v>127</v>
      </c>
      <c r="I112" s="9" t="s">
        <v>99</v>
      </c>
    </row>
    <row r="113" ht="40" customHeight="1" spans="1:9">
      <c r="A113" s="6"/>
      <c r="B113" s="6"/>
      <c r="C113" s="6"/>
      <c r="D113" s="8"/>
      <c r="E113" s="6"/>
      <c r="F113" s="386" t="s">
        <v>156</v>
      </c>
      <c r="G113" s="103" t="s">
        <v>157</v>
      </c>
      <c r="H113" s="305" t="s">
        <v>2984</v>
      </c>
      <c r="I113" s="9"/>
    </row>
    <row r="114" ht="40" customHeight="1" spans="1:9">
      <c r="A114" s="6"/>
      <c r="B114" s="6"/>
      <c r="C114" s="6"/>
      <c r="D114" s="8"/>
      <c r="E114" s="6"/>
      <c r="F114" s="103" t="s">
        <v>2985</v>
      </c>
      <c r="G114" s="103" t="s">
        <v>2986</v>
      </c>
      <c r="H114" s="122" t="s">
        <v>2987</v>
      </c>
      <c r="I114" s="9"/>
    </row>
    <row r="115" ht="40" customHeight="1" spans="1:9">
      <c r="A115" s="6"/>
      <c r="B115" s="6"/>
      <c r="C115" s="6"/>
      <c r="D115" s="8"/>
      <c r="E115" s="6"/>
      <c r="F115" s="103"/>
      <c r="G115" s="103" t="s">
        <v>123</v>
      </c>
      <c r="H115" s="122" t="s">
        <v>2988</v>
      </c>
      <c r="I115" s="9"/>
    </row>
    <row r="116" ht="40" customHeight="1" spans="1:9">
      <c r="A116" s="6">
        <v>83</v>
      </c>
      <c r="B116" s="6" t="s">
        <v>2989</v>
      </c>
      <c r="C116" s="378" t="s">
        <v>1540</v>
      </c>
      <c r="D116" s="304" t="s">
        <v>1541</v>
      </c>
      <c r="E116" s="6">
        <v>440</v>
      </c>
      <c r="F116" s="11" t="s">
        <v>96</v>
      </c>
      <c r="G116" s="11" t="s">
        <v>97</v>
      </c>
      <c r="H116" s="25" t="s">
        <v>2810</v>
      </c>
      <c r="I116" s="9" t="s">
        <v>99</v>
      </c>
    </row>
    <row r="117" ht="40" customHeight="1" spans="1:9">
      <c r="A117" s="6"/>
      <c r="B117" s="6"/>
      <c r="C117" s="6"/>
      <c r="D117" s="304"/>
      <c r="E117" s="6"/>
      <c r="F117" s="11"/>
      <c r="G117" s="11" t="s">
        <v>100</v>
      </c>
      <c r="H117" s="25" t="s">
        <v>2811</v>
      </c>
      <c r="I117" s="9"/>
    </row>
    <row r="118" ht="40" customHeight="1" spans="1:9">
      <c r="A118" s="6">
        <v>84</v>
      </c>
      <c r="B118" s="6" t="s">
        <v>2990</v>
      </c>
      <c r="C118" s="378" t="s">
        <v>2991</v>
      </c>
      <c r="D118" s="8" t="s">
        <v>2992</v>
      </c>
      <c r="E118" s="6">
        <v>200</v>
      </c>
      <c r="F118" s="48"/>
      <c r="G118" s="55" t="s">
        <v>106</v>
      </c>
      <c r="H118" s="34" t="s">
        <v>107</v>
      </c>
      <c r="I118" s="9" t="s">
        <v>99</v>
      </c>
    </row>
    <row r="119" ht="40" customHeight="1" spans="1:9">
      <c r="A119" s="6"/>
      <c r="B119" s="6"/>
      <c r="C119" s="6"/>
      <c r="D119" s="8"/>
      <c r="E119" s="6"/>
      <c r="F119" s="387" t="s">
        <v>558</v>
      </c>
      <c r="G119" s="55" t="s">
        <v>645</v>
      </c>
      <c r="H119" s="115" t="s">
        <v>646</v>
      </c>
      <c r="I119" s="9"/>
    </row>
    <row r="120" ht="40" customHeight="1" spans="1:9">
      <c r="A120" s="6"/>
      <c r="B120" s="6"/>
      <c r="C120" s="6"/>
      <c r="D120" s="8"/>
      <c r="E120" s="6"/>
      <c r="F120" s="382" t="s">
        <v>125</v>
      </c>
      <c r="G120" s="55" t="s">
        <v>126</v>
      </c>
      <c r="H120" s="25" t="s">
        <v>647</v>
      </c>
      <c r="I120" s="9"/>
    </row>
    <row r="121" ht="40" customHeight="1" spans="1:9">
      <c r="A121" s="6"/>
      <c r="B121" s="6"/>
      <c r="C121" s="6"/>
      <c r="D121" s="8"/>
      <c r="E121" s="6"/>
      <c r="F121" s="400" t="s">
        <v>643</v>
      </c>
      <c r="G121" s="33" t="s">
        <v>577</v>
      </c>
      <c r="H121" s="25" t="s">
        <v>644</v>
      </c>
      <c r="I121" s="9"/>
    </row>
    <row r="122" ht="40" customHeight="1" spans="1:9">
      <c r="A122" s="6">
        <v>85</v>
      </c>
      <c r="B122" s="6" t="s">
        <v>2993</v>
      </c>
      <c r="C122" s="378" t="s">
        <v>181</v>
      </c>
      <c r="D122" s="8" t="s">
        <v>182</v>
      </c>
      <c r="E122" s="6">
        <v>1500</v>
      </c>
      <c r="F122" s="104"/>
      <c r="G122" s="104" t="s">
        <v>183</v>
      </c>
      <c r="H122" s="116" t="s">
        <v>184</v>
      </c>
      <c r="I122" s="9" t="s">
        <v>99</v>
      </c>
    </row>
    <row r="123" ht="40" customHeight="1" spans="1:9">
      <c r="A123" s="6"/>
      <c r="B123" s="6"/>
      <c r="C123" s="6"/>
      <c r="D123" s="8"/>
      <c r="E123" s="6"/>
      <c r="F123" s="139" t="s">
        <v>174</v>
      </c>
      <c r="G123" s="139" t="s">
        <v>118</v>
      </c>
      <c r="H123" s="140" t="s">
        <v>185</v>
      </c>
      <c r="I123" s="9"/>
    </row>
    <row r="124" ht="40" customHeight="1" spans="1:9">
      <c r="A124" s="6">
        <v>86</v>
      </c>
      <c r="B124" s="6" t="s">
        <v>2994</v>
      </c>
      <c r="C124" s="378" t="s">
        <v>911</v>
      </c>
      <c r="D124" s="8" t="s">
        <v>912</v>
      </c>
      <c r="E124" s="6">
        <v>400</v>
      </c>
      <c r="F124" s="380" t="s">
        <v>110</v>
      </c>
      <c r="G124" s="81" t="s">
        <v>111</v>
      </c>
      <c r="H124" s="115" t="s">
        <v>913</v>
      </c>
      <c r="I124" s="9" t="s">
        <v>99</v>
      </c>
    </row>
    <row r="125" ht="40" customHeight="1" spans="1:9">
      <c r="A125" s="6"/>
      <c r="B125" s="6"/>
      <c r="C125" s="6"/>
      <c r="D125" s="8"/>
      <c r="E125" s="6"/>
      <c r="F125" s="103"/>
      <c r="G125" s="103" t="s">
        <v>116</v>
      </c>
      <c r="H125" s="27" t="s">
        <v>107</v>
      </c>
      <c r="I125" s="9"/>
    </row>
    <row r="126" ht="40" customHeight="1" spans="1:9">
      <c r="A126" s="6">
        <v>87</v>
      </c>
      <c r="B126" s="6" t="s">
        <v>2995</v>
      </c>
      <c r="C126" s="378" t="s">
        <v>473</v>
      </c>
      <c r="D126" s="8" t="s">
        <v>474</v>
      </c>
      <c r="E126" s="6">
        <v>800</v>
      </c>
      <c r="F126" s="81"/>
      <c r="G126" s="81" t="s">
        <v>221</v>
      </c>
      <c r="H126" s="116" t="s">
        <v>475</v>
      </c>
      <c r="I126" s="9" t="s">
        <v>99</v>
      </c>
    </row>
    <row r="127" ht="40" customHeight="1" spans="1:9">
      <c r="A127" s="6"/>
      <c r="B127" s="6"/>
      <c r="C127" s="6"/>
      <c r="D127" s="8"/>
      <c r="E127" s="6"/>
      <c r="F127" s="386" t="s">
        <v>125</v>
      </c>
      <c r="G127" s="103" t="s">
        <v>126</v>
      </c>
      <c r="H127" s="116" t="s">
        <v>476</v>
      </c>
      <c r="I127" s="9"/>
    </row>
    <row r="128" ht="40" customHeight="1" spans="1:9">
      <c r="A128" s="6">
        <v>88</v>
      </c>
      <c r="B128" s="6" t="s">
        <v>2996</v>
      </c>
      <c r="C128" s="378" t="s">
        <v>547</v>
      </c>
      <c r="D128" s="8" t="s">
        <v>548</v>
      </c>
      <c r="E128" s="6">
        <v>200</v>
      </c>
      <c r="F128" s="118"/>
      <c r="G128" s="206" t="s">
        <v>131</v>
      </c>
      <c r="H128" s="27" t="s">
        <v>107</v>
      </c>
      <c r="I128" s="9" t="s">
        <v>99</v>
      </c>
    </row>
    <row r="129" ht="40" customHeight="1" spans="1:9">
      <c r="A129" s="6"/>
      <c r="B129" s="6"/>
      <c r="C129" s="6"/>
      <c r="D129" s="8"/>
      <c r="E129" s="6"/>
      <c r="F129" s="118" t="s">
        <v>120</v>
      </c>
      <c r="G129" s="206" t="s">
        <v>121</v>
      </c>
      <c r="H129" s="122" t="s">
        <v>549</v>
      </c>
      <c r="I129" s="9"/>
    </row>
    <row r="130" ht="40" customHeight="1" spans="1:9">
      <c r="A130" s="6"/>
      <c r="B130" s="6"/>
      <c r="C130" s="6"/>
      <c r="D130" s="8"/>
      <c r="E130" s="6"/>
      <c r="F130" s="118" t="s">
        <v>174</v>
      </c>
      <c r="G130" s="206" t="s">
        <v>118</v>
      </c>
      <c r="H130" s="122" t="s">
        <v>550</v>
      </c>
      <c r="I130" s="9"/>
    </row>
    <row r="131" ht="40" customHeight="1" spans="1:9">
      <c r="A131" s="6"/>
      <c r="B131" s="6"/>
      <c r="C131" s="6"/>
      <c r="D131" s="8"/>
      <c r="E131" s="6"/>
      <c r="F131" s="390" t="s">
        <v>551</v>
      </c>
      <c r="G131" s="118" t="s">
        <v>552</v>
      </c>
      <c r="H131" s="165" t="s">
        <v>553</v>
      </c>
      <c r="I131" s="9"/>
    </row>
    <row r="132" ht="40" customHeight="1" spans="1:9">
      <c r="A132" s="6"/>
      <c r="B132" s="6"/>
      <c r="C132" s="6"/>
      <c r="D132" s="8"/>
      <c r="E132" s="6"/>
      <c r="F132" s="208"/>
      <c r="G132" s="206" t="s">
        <v>123</v>
      </c>
      <c r="H132" s="122" t="s">
        <v>554</v>
      </c>
      <c r="I132" s="9"/>
    </row>
    <row r="133" ht="40" customHeight="1" spans="1:9">
      <c r="A133" s="6">
        <v>89</v>
      </c>
      <c r="B133" s="6" t="s">
        <v>2997</v>
      </c>
      <c r="C133" s="378" t="s">
        <v>556</v>
      </c>
      <c r="D133" s="8" t="s">
        <v>557</v>
      </c>
      <c r="E133" s="6">
        <v>200</v>
      </c>
      <c r="F133" s="118"/>
      <c r="G133" s="206" t="s">
        <v>131</v>
      </c>
      <c r="H133" s="27" t="s">
        <v>107</v>
      </c>
      <c r="I133" s="9" t="s">
        <v>99</v>
      </c>
    </row>
    <row r="134" ht="40" customHeight="1" spans="1:9">
      <c r="A134" s="6"/>
      <c r="B134" s="6"/>
      <c r="C134" s="6"/>
      <c r="D134" s="8"/>
      <c r="E134" s="6"/>
      <c r="F134" s="390" t="s">
        <v>558</v>
      </c>
      <c r="G134" s="206" t="s">
        <v>552</v>
      </c>
      <c r="H134" s="90" t="s">
        <v>559</v>
      </c>
      <c r="I134" s="9"/>
    </row>
    <row r="135" ht="40" customHeight="1" spans="1:9">
      <c r="A135" s="6"/>
      <c r="B135" s="6"/>
      <c r="C135" s="6"/>
      <c r="D135" s="8"/>
      <c r="E135" s="6"/>
      <c r="F135" s="390" t="s">
        <v>200</v>
      </c>
      <c r="G135" s="206" t="s">
        <v>560</v>
      </c>
      <c r="H135" s="90" t="s">
        <v>561</v>
      </c>
      <c r="I135" s="9"/>
    </row>
    <row r="136" ht="40" customHeight="1" spans="1:9">
      <c r="A136" s="6"/>
      <c r="B136" s="6"/>
      <c r="C136" s="6"/>
      <c r="D136" s="8"/>
      <c r="E136" s="6"/>
      <c r="F136" s="118"/>
      <c r="G136" s="206" t="s">
        <v>562</v>
      </c>
      <c r="H136" s="90" t="s">
        <v>563</v>
      </c>
      <c r="I136" s="9"/>
    </row>
    <row r="137" ht="40" customHeight="1" spans="1:9">
      <c r="A137" s="6">
        <v>90</v>
      </c>
      <c r="B137" s="9" t="s">
        <v>2998</v>
      </c>
      <c r="C137" s="376" t="s">
        <v>537</v>
      </c>
      <c r="D137" s="11" t="s">
        <v>538</v>
      </c>
      <c r="E137" s="9">
        <v>204</v>
      </c>
      <c r="F137" s="392" t="s">
        <v>487</v>
      </c>
      <c r="G137" s="104" t="s">
        <v>488</v>
      </c>
      <c r="H137" s="209" t="s">
        <v>539</v>
      </c>
      <c r="I137" s="9" t="s">
        <v>99</v>
      </c>
    </row>
    <row r="138" ht="40" customHeight="1" spans="1:9">
      <c r="A138" s="6">
        <v>91</v>
      </c>
      <c r="B138" s="9" t="s">
        <v>2999</v>
      </c>
      <c r="C138" s="376" t="s">
        <v>541</v>
      </c>
      <c r="D138" s="11" t="s">
        <v>542</v>
      </c>
      <c r="E138" s="9">
        <v>400</v>
      </c>
      <c r="F138" s="387" t="s">
        <v>543</v>
      </c>
      <c r="G138" s="55" t="s">
        <v>544</v>
      </c>
      <c r="H138" s="115" t="s">
        <v>545</v>
      </c>
      <c r="I138" s="9" t="s">
        <v>99</v>
      </c>
    </row>
    <row r="139" ht="40" customHeight="1" spans="1:9">
      <c r="A139" s="6">
        <v>92</v>
      </c>
      <c r="B139" s="9" t="s">
        <v>3000</v>
      </c>
      <c r="C139" s="9" t="s">
        <v>1865</v>
      </c>
      <c r="D139" s="11" t="s">
        <v>1866</v>
      </c>
      <c r="E139" s="9">
        <v>405</v>
      </c>
      <c r="F139" s="81"/>
      <c r="G139" s="103" t="s">
        <v>1867</v>
      </c>
      <c r="H139" s="189" t="s">
        <v>1868</v>
      </c>
      <c r="I139" s="9" t="s">
        <v>99</v>
      </c>
    </row>
    <row r="140" ht="40" customHeight="1" spans="1:9">
      <c r="A140" s="6">
        <v>93</v>
      </c>
      <c r="B140" s="6" t="s">
        <v>3001</v>
      </c>
      <c r="C140" s="6" t="s">
        <v>931</v>
      </c>
      <c r="D140" s="8" t="s">
        <v>932</v>
      </c>
      <c r="E140" s="6">
        <v>400</v>
      </c>
      <c r="F140" s="81"/>
      <c r="G140" s="103" t="s">
        <v>933</v>
      </c>
      <c r="H140" s="113" t="s">
        <v>934</v>
      </c>
      <c r="I140" s="9" t="s">
        <v>99</v>
      </c>
    </row>
    <row r="141" ht="40" customHeight="1" spans="1:9">
      <c r="A141" s="6"/>
      <c r="B141" s="6"/>
      <c r="C141" s="6"/>
      <c r="D141" s="8"/>
      <c r="E141" s="6"/>
      <c r="F141" s="380" t="s">
        <v>935</v>
      </c>
      <c r="G141" s="81" t="s">
        <v>936</v>
      </c>
      <c r="H141" s="177" t="s">
        <v>127</v>
      </c>
      <c r="I141" s="9"/>
    </row>
    <row r="142" ht="40" customHeight="1" spans="1:9">
      <c r="A142" s="6"/>
      <c r="B142" s="6"/>
      <c r="C142" s="6"/>
      <c r="D142" s="8"/>
      <c r="E142" s="6"/>
      <c r="F142" s="380" t="s">
        <v>937</v>
      </c>
      <c r="G142" s="81" t="s">
        <v>938</v>
      </c>
      <c r="H142" s="113" t="s">
        <v>939</v>
      </c>
      <c r="I142" s="9"/>
    </row>
    <row r="143" ht="40" customHeight="1" spans="1:9">
      <c r="A143" s="6"/>
      <c r="B143" s="6"/>
      <c r="C143" s="6"/>
      <c r="D143" s="8"/>
      <c r="E143" s="6"/>
      <c r="F143" s="386" t="s">
        <v>940</v>
      </c>
      <c r="G143" s="81" t="s">
        <v>941</v>
      </c>
      <c r="H143" s="177" t="s">
        <v>127</v>
      </c>
      <c r="I143" s="9"/>
    </row>
    <row r="144" ht="40" customHeight="1" spans="1:9">
      <c r="A144" s="6"/>
      <c r="B144" s="6"/>
      <c r="C144" s="6"/>
      <c r="D144" s="8"/>
      <c r="E144" s="6"/>
      <c r="F144" s="380" t="s">
        <v>942</v>
      </c>
      <c r="G144" s="81" t="s">
        <v>943</v>
      </c>
      <c r="H144" s="177" t="s">
        <v>127</v>
      </c>
      <c r="I144" s="9"/>
    </row>
    <row r="145" ht="40" customHeight="1" spans="1:9">
      <c r="A145" s="6">
        <v>94</v>
      </c>
      <c r="B145" s="6" t="s">
        <v>3002</v>
      </c>
      <c r="C145" s="378" t="s">
        <v>3003</v>
      </c>
      <c r="D145" s="8" t="s">
        <v>3004</v>
      </c>
      <c r="E145" s="6">
        <v>750</v>
      </c>
      <c r="F145" s="306"/>
      <c r="G145" s="307" t="s">
        <v>146</v>
      </c>
      <c r="H145" s="25" t="s">
        <v>147</v>
      </c>
      <c r="I145" s="9" t="s">
        <v>99</v>
      </c>
    </row>
    <row r="146" ht="40" customHeight="1" spans="1:9">
      <c r="A146" s="6"/>
      <c r="B146" s="6"/>
      <c r="C146" s="6"/>
      <c r="D146" s="8"/>
      <c r="E146" s="6"/>
      <c r="F146" s="148" t="s">
        <v>148</v>
      </c>
      <c r="G146" s="307" t="s">
        <v>1351</v>
      </c>
      <c r="H146" s="308" t="s">
        <v>127</v>
      </c>
      <c r="I146" s="9"/>
    </row>
    <row r="147" ht="40" customHeight="1" spans="1:9">
      <c r="A147" s="52">
        <v>95</v>
      </c>
      <c r="B147" s="52" t="s">
        <v>3005</v>
      </c>
      <c r="C147" s="410" t="s">
        <v>3006</v>
      </c>
      <c r="D147" s="54" t="s">
        <v>3007</v>
      </c>
      <c r="E147" s="52">
        <v>320</v>
      </c>
      <c r="F147" s="70" t="s">
        <v>110</v>
      </c>
      <c r="G147" s="70" t="s">
        <v>738</v>
      </c>
      <c r="H147" s="171" t="s">
        <v>2261</v>
      </c>
      <c r="I147" s="63" t="s">
        <v>99</v>
      </c>
    </row>
    <row r="148" ht="40" customHeight="1" spans="1:9">
      <c r="A148" s="52"/>
      <c r="B148" s="52"/>
      <c r="C148" s="52"/>
      <c r="D148" s="54"/>
      <c r="E148" s="52"/>
      <c r="F148" s="70"/>
      <c r="G148" s="70" t="s">
        <v>192</v>
      </c>
      <c r="H148" s="24" t="s">
        <v>107</v>
      </c>
      <c r="I148" s="63"/>
    </row>
    <row r="149" ht="40" customHeight="1" spans="1:9">
      <c r="A149" s="52">
        <v>96</v>
      </c>
      <c r="B149" s="52" t="s">
        <v>3008</v>
      </c>
      <c r="C149" s="410" t="s">
        <v>3009</v>
      </c>
      <c r="D149" s="54" t="s">
        <v>3010</v>
      </c>
      <c r="E149" s="52">
        <v>740</v>
      </c>
      <c r="F149" s="70" t="s">
        <v>110</v>
      </c>
      <c r="G149" s="70" t="s">
        <v>738</v>
      </c>
      <c r="H149" s="171" t="s">
        <v>2261</v>
      </c>
      <c r="I149" s="63" t="s">
        <v>99</v>
      </c>
    </row>
    <row r="150" ht="40" customHeight="1" spans="1:9">
      <c r="A150" s="52"/>
      <c r="B150" s="52"/>
      <c r="C150" s="52"/>
      <c r="D150" s="54"/>
      <c r="E150" s="52"/>
      <c r="F150" s="11"/>
      <c r="G150" s="70" t="s">
        <v>192</v>
      </c>
      <c r="H150" s="24" t="s">
        <v>107</v>
      </c>
      <c r="I150" s="63"/>
    </row>
    <row r="151" ht="40" customHeight="1" spans="1:9">
      <c r="A151" s="6">
        <v>97</v>
      </c>
      <c r="B151" s="6" t="s">
        <v>3011</v>
      </c>
      <c r="C151" s="6" t="s">
        <v>1588</v>
      </c>
      <c r="D151" s="8" t="s">
        <v>2976</v>
      </c>
      <c r="E151" s="6">
        <v>450</v>
      </c>
      <c r="F151" s="103"/>
      <c r="G151" s="103" t="s">
        <v>1590</v>
      </c>
      <c r="H151" s="27" t="s">
        <v>107</v>
      </c>
      <c r="I151" s="9" t="s">
        <v>99</v>
      </c>
    </row>
    <row r="152" ht="40" customHeight="1" spans="1:9">
      <c r="A152" s="6"/>
      <c r="B152" s="6"/>
      <c r="C152" s="6"/>
      <c r="D152" s="8"/>
      <c r="E152" s="6"/>
      <c r="F152" s="103"/>
      <c r="G152" s="103" t="s">
        <v>1328</v>
      </c>
      <c r="H152" s="113" t="s">
        <v>1329</v>
      </c>
      <c r="I152" s="9"/>
    </row>
    <row r="153" ht="40" customHeight="1" spans="1:9">
      <c r="A153" s="6"/>
      <c r="B153" s="6"/>
      <c r="C153" s="6"/>
      <c r="D153" s="8"/>
      <c r="E153" s="6"/>
      <c r="F153" s="386" t="s">
        <v>200</v>
      </c>
      <c r="G153" s="103" t="s">
        <v>201</v>
      </c>
      <c r="H153" s="113" t="s">
        <v>1330</v>
      </c>
      <c r="I153" s="9"/>
    </row>
    <row r="154" ht="40" customHeight="1" spans="1:9">
      <c r="A154" s="6"/>
      <c r="B154" s="6"/>
      <c r="C154" s="6"/>
      <c r="D154" s="8"/>
      <c r="E154" s="6"/>
      <c r="F154" s="103" t="s">
        <v>174</v>
      </c>
      <c r="G154" s="103" t="s">
        <v>544</v>
      </c>
      <c r="H154" s="113" t="s">
        <v>1331</v>
      </c>
      <c r="I154" s="9"/>
    </row>
    <row r="155" ht="40" customHeight="1" spans="1:9">
      <c r="A155" s="188">
        <v>98</v>
      </c>
      <c r="B155" s="9" t="s">
        <v>3012</v>
      </c>
      <c r="C155" s="376" t="s">
        <v>3013</v>
      </c>
      <c r="D155" s="248" t="s">
        <v>3014</v>
      </c>
      <c r="E155" s="9">
        <v>200</v>
      </c>
      <c r="F155" s="48"/>
      <c r="G155" s="48" t="s">
        <v>123</v>
      </c>
      <c r="H155" s="25" t="s">
        <v>3015</v>
      </c>
      <c r="I155" s="9" t="s">
        <v>99</v>
      </c>
    </row>
    <row r="156" ht="40" customHeight="1" spans="1:9">
      <c r="A156" s="188">
        <v>99</v>
      </c>
      <c r="B156" s="6" t="s">
        <v>3016</v>
      </c>
      <c r="C156" s="378" t="s">
        <v>3017</v>
      </c>
      <c r="D156" s="8" t="s">
        <v>3018</v>
      </c>
      <c r="E156" s="6">
        <v>200</v>
      </c>
      <c r="F156" s="10" t="s">
        <v>200</v>
      </c>
      <c r="G156" s="10" t="s">
        <v>560</v>
      </c>
      <c r="H156" s="115" t="s">
        <v>3019</v>
      </c>
      <c r="I156" s="9" t="s">
        <v>99</v>
      </c>
    </row>
    <row r="157" ht="40" customHeight="1" spans="1:9">
      <c r="A157" s="188"/>
      <c r="B157" s="6"/>
      <c r="C157" s="6"/>
      <c r="D157" s="8"/>
      <c r="E157" s="6"/>
      <c r="F157" s="48"/>
      <c r="G157" s="55" t="s">
        <v>525</v>
      </c>
      <c r="H157" s="27" t="s">
        <v>107</v>
      </c>
      <c r="I157" s="9"/>
    </row>
    <row r="158" ht="40" customHeight="1" spans="1:9">
      <c r="A158" s="52">
        <v>100</v>
      </c>
      <c r="B158" s="52" t="s">
        <v>3020</v>
      </c>
      <c r="C158" s="410" t="s">
        <v>3021</v>
      </c>
      <c r="D158" s="54" t="s">
        <v>3022</v>
      </c>
      <c r="E158" s="52">
        <v>220</v>
      </c>
      <c r="F158" s="24"/>
      <c r="G158" s="70" t="s">
        <v>3023</v>
      </c>
      <c r="H158" s="171" t="s">
        <v>3024</v>
      </c>
      <c r="I158" s="63" t="s">
        <v>99</v>
      </c>
    </row>
    <row r="159" ht="40" customHeight="1" spans="1:9">
      <c r="A159" s="52"/>
      <c r="B159" s="52"/>
      <c r="C159" s="52"/>
      <c r="D159" s="54"/>
      <c r="E159" s="52"/>
      <c r="F159" s="250"/>
      <c r="G159" s="70" t="s">
        <v>192</v>
      </c>
      <c r="H159" s="24" t="s">
        <v>107</v>
      </c>
      <c r="I159" s="63"/>
    </row>
    <row r="160" ht="40" customHeight="1" spans="1:9">
      <c r="A160" s="52"/>
      <c r="B160" s="52"/>
      <c r="C160" s="52"/>
      <c r="D160" s="54"/>
      <c r="E160" s="52"/>
      <c r="F160" s="250"/>
      <c r="G160" s="70" t="s">
        <v>3025</v>
      </c>
      <c r="H160" s="171" t="s">
        <v>127</v>
      </c>
      <c r="I160" s="63"/>
    </row>
    <row r="161" ht="40" customHeight="1" spans="1:9">
      <c r="A161" s="188">
        <v>101</v>
      </c>
      <c r="B161" s="9" t="s">
        <v>3026</v>
      </c>
      <c r="C161" s="376" t="s">
        <v>3027</v>
      </c>
      <c r="D161" s="11" t="s">
        <v>3028</v>
      </c>
      <c r="E161" s="9">
        <v>268</v>
      </c>
      <c r="F161" s="11"/>
      <c r="G161" s="10" t="s">
        <v>192</v>
      </c>
      <c r="H161" s="120" t="s">
        <v>107</v>
      </c>
      <c r="I161" s="9" t="s">
        <v>99</v>
      </c>
    </row>
    <row r="162" ht="40" customHeight="1" spans="1:9">
      <c r="A162" s="188"/>
      <c r="B162" s="9"/>
      <c r="C162" s="9"/>
      <c r="D162" s="11"/>
      <c r="E162" s="9"/>
      <c r="F162" s="11" t="s">
        <v>200</v>
      </c>
      <c r="G162" s="11" t="s">
        <v>560</v>
      </c>
      <c r="H162" s="116" t="s">
        <v>3029</v>
      </c>
      <c r="I162" s="9"/>
    </row>
    <row r="163" ht="40" customHeight="1" spans="1:9">
      <c r="A163" s="6">
        <v>102</v>
      </c>
      <c r="B163" s="9" t="s">
        <v>3030</v>
      </c>
      <c r="C163" s="376" t="s">
        <v>1483</v>
      </c>
      <c r="D163" s="11" t="s">
        <v>1484</v>
      </c>
      <c r="E163" s="9">
        <v>80</v>
      </c>
      <c r="F163" s="48"/>
      <c r="G163" s="48" t="s">
        <v>1328</v>
      </c>
      <c r="H163" s="25" t="s">
        <v>1485</v>
      </c>
      <c r="I163" s="9" t="s">
        <v>99</v>
      </c>
    </row>
    <row r="164" ht="40" customHeight="1" spans="1:9">
      <c r="A164" s="6">
        <v>103</v>
      </c>
      <c r="B164" s="6" t="s">
        <v>3031</v>
      </c>
      <c r="C164" s="378" t="s">
        <v>3032</v>
      </c>
      <c r="D164" s="8" t="s">
        <v>3033</v>
      </c>
      <c r="E164" s="6">
        <v>300</v>
      </c>
      <c r="F164" s="440" t="s">
        <v>558</v>
      </c>
      <c r="G164" s="103" t="s">
        <v>552</v>
      </c>
      <c r="H164" s="115" t="s">
        <v>3034</v>
      </c>
      <c r="I164" s="9" t="s">
        <v>99</v>
      </c>
    </row>
    <row r="165" ht="40" customHeight="1" spans="1:9">
      <c r="A165" s="6"/>
      <c r="B165" s="6"/>
      <c r="C165" s="6"/>
      <c r="D165" s="8"/>
      <c r="E165" s="6"/>
      <c r="F165" s="193"/>
      <c r="G165" s="81" t="s">
        <v>131</v>
      </c>
      <c r="H165" s="27" t="s">
        <v>107</v>
      </c>
      <c r="I165" s="9"/>
    </row>
    <row r="166" ht="40" customHeight="1" spans="1:9">
      <c r="A166" s="6"/>
      <c r="B166" s="6"/>
      <c r="C166" s="6"/>
      <c r="D166" s="8"/>
      <c r="E166" s="6"/>
      <c r="F166" s="386" t="s">
        <v>189</v>
      </c>
      <c r="G166" s="103" t="s">
        <v>190</v>
      </c>
      <c r="H166" s="115" t="s">
        <v>3035</v>
      </c>
      <c r="I166" s="9"/>
    </row>
    <row r="167" ht="40" customHeight="1" spans="1:9">
      <c r="A167" s="6"/>
      <c r="B167" s="6"/>
      <c r="C167" s="6"/>
      <c r="D167" s="8"/>
      <c r="E167" s="6"/>
      <c r="F167" s="193"/>
      <c r="G167" s="81" t="s">
        <v>123</v>
      </c>
      <c r="H167" s="115" t="s">
        <v>3036</v>
      </c>
      <c r="I167" s="9"/>
    </row>
    <row r="168" ht="40" customHeight="1" spans="1:9">
      <c r="A168" s="6">
        <v>104</v>
      </c>
      <c r="B168" s="6" t="s">
        <v>3037</v>
      </c>
      <c r="C168" s="378" t="s">
        <v>3038</v>
      </c>
      <c r="D168" s="8" t="s">
        <v>3039</v>
      </c>
      <c r="E168" s="6">
        <v>129</v>
      </c>
      <c r="F168" s="380" t="s">
        <v>3040</v>
      </c>
      <c r="G168" s="81" t="s">
        <v>3041</v>
      </c>
      <c r="H168" s="40" t="s">
        <v>127</v>
      </c>
      <c r="I168" s="9" t="s">
        <v>99</v>
      </c>
    </row>
    <row r="169" ht="40" customHeight="1" spans="1:9">
      <c r="A169" s="6"/>
      <c r="B169" s="6"/>
      <c r="C169" s="6"/>
      <c r="D169" s="8"/>
      <c r="E169" s="6"/>
      <c r="F169" s="81"/>
      <c r="G169" s="103" t="s">
        <v>3042</v>
      </c>
      <c r="H169" s="27" t="s">
        <v>107</v>
      </c>
      <c r="I169" s="9"/>
    </row>
    <row r="170" ht="40" customHeight="1" spans="1:9">
      <c r="A170" s="6"/>
      <c r="B170" s="6"/>
      <c r="C170" s="6"/>
      <c r="D170" s="8"/>
      <c r="E170" s="6"/>
      <c r="F170" s="386" t="s">
        <v>200</v>
      </c>
      <c r="G170" s="103" t="s">
        <v>201</v>
      </c>
      <c r="H170" s="232" t="s">
        <v>3043</v>
      </c>
      <c r="I170" s="9"/>
    </row>
    <row r="171" ht="40" customHeight="1" spans="1:9">
      <c r="A171" s="6"/>
      <c r="B171" s="6"/>
      <c r="C171" s="6"/>
      <c r="D171" s="8"/>
      <c r="E171" s="6"/>
      <c r="F171" s="81"/>
      <c r="G171" s="81" t="s">
        <v>1027</v>
      </c>
      <c r="H171" s="232" t="s">
        <v>3044</v>
      </c>
      <c r="I171" s="9"/>
    </row>
    <row r="172" ht="40" customHeight="1" spans="1:9">
      <c r="A172" s="6">
        <v>105</v>
      </c>
      <c r="B172" s="9" t="s">
        <v>3045</v>
      </c>
      <c r="C172" s="376" t="s">
        <v>1526</v>
      </c>
      <c r="D172" s="11" t="s">
        <v>1527</v>
      </c>
      <c r="E172" s="9">
        <v>402</v>
      </c>
      <c r="F172" s="156"/>
      <c r="G172" s="104" t="s">
        <v>221</v>
      </c>
      <c r="H172" s="116" t="s">
        <v>1528</v>
      </c>
      <c r="I172" s="9" t="s">
        <v>99</v>
      </c>
    </row>
    <row r="173" ht="40" customHeight="1" spans="1:9">
      <c r="A173" s="6">
        <v>106</v>
      </c>
      <c r="B173" s="9" t="s">
        <v>3046</v>
      </c>
      <c r="C173" s="376" t="s">
        <v>1371</v>
      </c>
      <c r="D173" s="11" t="s">
        <v>1372</v>
      </c>
      <c r="E173" s="9">
        <v>400</v>
      </c>
      <c r="F173" s="30"/>
      <c r="G173" s="103" t="s">
        <v>1373</v>
      </c>
      <c r="H173" s="113" t="s">
        <v>1374</v>
      </c>
      <c r="I173" s="9" t="s">
        <v>99</v>
      </c>
    </row>
    <row r="174" ht="40" customHeight="1" spans="1:9">
      <c r="A174" s="6">
        <v>107</v>
      </c>
      <c r="B174" s="9" t="s">
        <v>3047</v>
      </c>
      <c r="C174" s="376" t="s">
        <v>503</v>
      </c>
      <c r="D174" s="11" t="s">
        <v>504</v>
      </c>
      <c r="E174" s="9">
        <v>1650</v>
      </c>
      <c r="F174" s="206" t="s">
        <v>505</v>
      </c>
      <c r="G174" s="7" t="s">
        <v>506</v>
      </c>
      <c r="H174" s="122" t="s">
        <v>507</v>
      </c>
      <c r="I174" s="9" t="s">
        <v>99</v>
      </c>
    </row>
    <row r="175" ht="40" customHeight="1" spans="1:9">
      <c r="A175" s="6">
        <v>108</v>
      </c>
      <c r="B175" s="6" t="s">
        <v>3048</v>
      </c>
      <c r="C175" s="6" t="s">
        <v>1514</v>
      </c>
      <c r="D175" s="8" t="s">
        <v>1515</v>
      </c>
      <c r="E175" s="6">
        <v>1200</v>
      </c>
      <c r="F175" s="48"/>
      <c r="G175" s="55" t="s">
        <v>106</v>
      </c>
      <c r="H175" s="27" t="s">
        <v>107</v>
      </c>
      <c r="I175" s="9" t="s">
        <v>99</v>
      </c>
    </row>
    <row r="176" ht="40" customHeight="1" spans="1:9">
      <c r="A176" s="6"/>
      <c r="B176" s="6"/>
      <c r="C176" s="6"/>
      <c r="D176" s="8"/>
      <c r="E176" s="6"/>
      <c r="F176" s="48"/>
      <c r="G176" s="48" t="s">
        <v>1328</v>
      </c>
      <c r="H176" s="115" t="s">
        <v>1516</v>
      </c>
      <c r="I176" s="9"/>
    </row>
    <row r="177" ht="40" customHeight="1" spans="1:9">
      <c r="A177" s="6"/>
      <c r="B177" s="6"/>
      <c r="C177" s="6"/>
      <c r="D177" s="8"/>
      <c r="E177" s="6"/>
      <c r="F177" s="382" t="s">
        <v>200</v>
      </c>
      <c r="G177" s="48" t="s">
        <v>201</v>
      </c>
      <c r="H177" s="115" t="s">
        <v>1517</v>
      </c>
      <c r="I177" s="9"/>
    </row>
    <row r="178" ht="40" customHeight="1" spans="1:9">
      <c r="A178" s="6">
        <v>109</v>
      </c>
      <c r="B178" s="9" t="s">
        <v>3049</v>
      </c>
      <c r="C178" s="9" t="s">
        <v>1510</v>
      </c>
      <c r="D178" s="11" t="s">
        <v>1511</v>
      </c>
      <c r="E178" s="9">
        <v>1400</v>
      </c>
      <c r="F178" s="387" t="s">
        <v>558</v>
      </c>
      <c r="G178" s="55" t="s">
        <v>645</v>
      </c>
      <c r="H178" s="113" t="s">
        <v>1512</v>
      </c>
      <c r="I178" s="9" t="s">
        <v>99</v>
      </c>
    </row>
    <row r="179" ht="30" customHeight="1" spans="1:9">
      <c r="A179" s="51" t="s">
        <v>3050</v>
      </c>
      <c r="B179" s="3"/>
      <c r="C179" s="4"/>
      <c r="D179" s="276"/>
      <c r="E179" s="3"/>
      <c r="F179" s="16"/>
      <c r="G179" s="13"/>
      <c r="H179" s="13"/>
      <c r="I179" s="49"/>
    </row>
    <row r="180" spans="1:9">
      <c r="A180" s="6">
        <v>110</v>
      </c>
      <c r="B180" s="9" t="s">
        <v>3051</v>
      </c>
      <c r="C180" s="376" t="s">
        <v>3052</v>
      </c>
      <c r="D180" s="11" t="s">
        <v>3053</v>
      </c>
      <c r="E180" s="9">
        <v>10</v>
      </c>
      <c r="F180" s="11"/>
      <c r="G180" s="11"/>
      <c r="H180" s="11"/>
      <c r="I180" s="9" t="s">
        <v>13</v>
      </c>
    </row>
    <row r="181" spans="1:9">
      <c r="A181" s="6">
        <v>111</v>
      </c>
      <c r="B181" s="9" t="s">
        <v>3054</v>
      </c>
      <c r="C181" s="376" t="s">
        <v>3055</v>
      </c>
      <c r="D181" s="11" t="s">
        <v>3056</v>
      </c>
      <c r="E181" s="9">
        <v>10</v>
      </c>
      <c r="F181" s="11"/>
      <c r="G181" s="11"/>
      <c r="H181" s="11"/>
      <c r="I181" s="9" t="s">
        <v>13</v>
      </c>
    </row>
    <row r="182" spans="1:9">
      <c r="A182" s="6">
        <v>112</v>
      </c>
      <c r="B182" s="9" t="s">
        <v>3057</v>
      </c>
      <c r="C182" s="376" t="s">
        <v>3058</v>
      </c>
      <c r="D182" s="11" t="s">
        <v>3059</v>
      </c>
      <c r="E182" s="9">
        <v>1080</v>
      </c>
      <c r="F182" s="11"/>
      <c r="G182" s="11"/>
      <c r="H182" s="11"/>
      <c r="I182" s="9" t="s">
        <v>13</v>
      </c>
    </row>
    <row r="183" spans="1:9">
      <c r="A183" s="6">
        <v>113</v>
      </c>
      <c r="B183" s="9" t="s">
        <v>3060</v>
      </c>
      <c r="C183" s="376" t="s">
        <v>2413</v>
      </c>
      <c r="D183" s="11" t="s">
        <v>2414</v>
      </c>
      <c r="E183" s="9">
        <v>840</v>
      </c>
      <c r="F183" s="11"/>
      <c r="G183" s="11"/>
      <c r="H183" s="11"/>
      <c r="I183" s="9" t="s">
        <v>13</v>
      </c>
    </row>
    <row r="184" spans="1:9">
      <c r="A184" s="6">
        <v>114</v>
      </c>
      <c r="B184" s="9" t="s">
        <v>3061</v>
      </c>
      <c r="C184" s="376" t="s">
        <v>2409</v>
      </c>
      <c r="D184" s="11" t="s">
        <v>2410</v>
      </c>
      <c r="E184" s="9">
        <v>1140</v>
      </c>
      <c r="F184" s="11"/>
      <c r="G184" s="11"/>
      <c r="H184" s="11"/>
      <c r="I184" s="9" t="s">
        <v>13</v>
      </c>
    </row>
    <row r="185" spans="1:9">
      <c r="A185" s="6">
        <v>115</v>
      </c>
      <c r="B185" s="9" t="s">
        <v>3062</v>
      </c>
      <c r="C185" s="376" t="s">
        <v>49</v>
      </c>
      <c r="D185" s="11" t="s">
        <v>50</v>
      </c>
      <c r="E185" s="9">
        <v>420</v>
      </c>
      <c r="F185" s="11"/>
      <c r="G185" s="11"/>
      <c r="H185" s="11"/>
      <c r="I185" s="9" t="s">
        <v>13</v>
      </c>
    </row>
    <row r="186" spans="1:9">
      <c r="A186" s="6">
        <v>116</v>
      </c>
      <c r="B186" s="9" t="s">
        <v>3063</v>
      </c>
      <c r="C186" s="376" t="s">
        <v>304</v>
      </c>
      <c r="D186" s="11" t="s">
        <v>2055</v>
      </c>
      <c r="E186" s="9">
        <v>400</v>
      </c>
      <c r="F186" s="11"/>
      <c r="G186" s="11"/>
      <c r="H186" s="11"/>
      <c r="I186" s="9" t="s">
        <v>13</v>
      </c>
    </row>
    <row r="187" spans="1:9">
      <c r="A187" s="6">
        <v>117</v>
      </c>
      <c r="B187" s="9" t="s">
        <v>3064</v>
      </c>
      <c r="C187" s="376" t="s">
        <v>3065</v>
      </c>
      <c r="D187" s="11" t="s">
        <v>3066</v>
      </c>
      <c r="E187" s="9">
        <v>680</v>
      </c>
      <c r="F187" s="11"/>
      <c r="G187" s="11"/>
      <c r="H187" s="11"/>
      <c r="I187" s="9" t="s">
        <v>13</v>
      </c>
    </row>
    <row r="188" spans="1:9">
      <c r="A188" s="6">
        <v>118</v>
      </c>
      <c r="B188" s="9" t="s">
        <v>3067</v>
      </c>
      <c r="C188" s="376" t="s">
        <v>304</v>
      </c>
      <c r="D188" s="11" t="s">
        <v>2055</v>
      </c>
      <c r="E188" s="9">
        <v>400</v>
      </c>
      <c r="F188" s="11"/>
      <c r="G188" s="11"/>
      <c r="H188" s="11"/>
      <c r="I188" s="9" t="s">
        <v>13</v>
      </c>
    </row>
    <row r="189" spans="1:9">
      <c r="A189" s="6">
        <v>119</v>
      </c>
      <c r="B189" s="9" t="s">
        <v>3068</v>
      </c>
      <c r="C189" s="376" t="s">
        <v>3069</v>
      </c>
      <c r="D189" s="11" t="s">
        <v>3070</v>
      </c>
      <c r="E189" s="9">
        <v>402</v>
      </c>
      <c r="F189" s="11"/>
      <c r="G189" s="11"/>
      <c r="H189" s="11"/>
      <c r="I189" s="9" t="s">
        <v>13</v>
      </c>
    </row>
    <row r="190" spans="1:9">
      <c r="A190" s="6">
        <v>120</v>
      </c>
      <c r="B190" s="9" t="s">
        <v>3071</v>
      </c>
      <c r="C190" s="376" t="s">
        <v>3072</v>
      </c>
      <c r="D190" s="11" t="s">
        <v>3073</v>
      </c>
      <c r="E190" s="9">
        <v>200</v>
      </c>
      <c r="F190" s="11"/>
      <c r="G190" s="11"/>
      <c r="H190" s="11"/>
      <c r="I190" s="9" t="s">
        <v>13</v>
      </c>
    </row>
    <row r="191" spans="1:9">
      <c r="A191" s="6">
        <v>121</v>
      </c>
      <c r="B191" s="9" t="s">
        <v>3074</v>
      </c>
      <c r="C191" s="376" t="s">
        <v>822</v>
      </c>
      <c r="D191" s="11" t="s">
        <v>823</v>
      </c>
      <c r="E191" s="9">
        <v>400</v>
      </c>
      <c r="F191" s="11"/>
      <c r="G191" s="11"/>
      <c r="H191" s="11"/>
      <c r="I191" s="9" t="s">
        <v>13</v>
      </c>
    </row>
    <row r="192" spans="1:9">
      <c r="A192" s="6">
        <v>122</v>
      </c>
      <c r="B192" s="9" t="s">
        <v>3075</v>
      </c>
      <c r="C192" s="376" t="s">
        <v>3076</v>
      </c>
      <c r="D192" s="11" t="s">
        <v>3077</v>
      </c>
      <c r="E192" s="9">
        <v>400</v>
      </c>
      <c r="F192" s="11"/>
      <c r="G192" s="11"/>
      <c r="H192" s="11"/>
      <c r="I192" s="9" t="s">
        <v>13</v>
      </c>
    </row>
    <row r="193" ht="40" customHeight="1" spans="1:9">
      <c r="A193" s="6">
        <v>123</v>
      </c>
      <c r="B193" s="9" t="s">
        <v>3078</v>
      </c>
      <c r="C193" s="376" t="s">
        <v>1550</v>
      </c>
      <c r="D193" s="11" t="s">
        <v>1551</v>
      </c>
      <c r="E193" s="9">
        <v>1200</v>
      </c>
      <c r="F193" s="104"/>
      <c r="G193" s="104" t="s">
        <v>600</v>
      </c>
      <c r="H193" s="116" t="s">
        <v>1552</v>
      </c>
      <c r="I193" s="9" t="s">
        <v>99</v>
      </c>
    </row>
    <row r="194" ht="40" customHeight="1" spans="1:9">
      <c r="A194" s="6">
        <v>124</v>
      </c>
      <c r="B194" s="6" t="s">
        <v>3079</v>
      </c>
      <c r="C194" s="378" t="s">
        <v>3080</v>
      </c>
      <c r="D194" s="8" t="s">
        <v>3081</v>
      </c>
      <c r="E194" s="6">
        <v>1100</v>
      </c>
      <c r="F194" s="103"/>
      <c r="G194" s="103" t="s">
        <v>116</v>
      </c>
      <c r="H194" s="187" t="s">
        <v>107</v>
      </c>
      <c r="I194" s="9" t="s">
        <v>99</v>
      </c>
    </row>
    <row r="195" ht="40" customHeight="1" spans="1:9">
      <c r="A195" s="6"/>
      <c r="B195" s="6"/>
      <c r="C195" s="6"/>
      <c r="D195" s="8"/>
      <c r="E195" s="6"/>
      <c r="F195" s="386" t="s">
        <v>120</v>
      </c>
      <c r="G195" s="103" t="s">
        <v>121</v>
      </c>
      <c r="H195" s="25" t="s">
        <v>3082</v>
      </c>
      <c r="I195" s="9"/>
    </row>
    <row r="196" ht="40" customHeight="1" spans="1:9">
      <c r="A196" s="6">
        <v>125</v>
      </c>
      <c r="B196" s="9" t="s">
        <v>3083</v>
      </c>
      <c r="C196" s="376" t="s">
        <v>2183</v>
      </c>
      <c r="D196" s="11" t="s">
        <v>2184</v>
      </c>
      <c r="E196" s="9">
        <v>1080</v>
      </c>
      <c r="F196" s="56"/>
      <c r="G196" s="55" t="s">
        <v>2185</v>
      </c>
      <c r="H196" s="25" t="s">
        <v>2186</v>
      </c>
      <c r="I196" s="9" t="s">
        <v>99</v>
      </c>
    </row>
    <row r="197" ht="40" customHeight="1" spans="1:9">
      <c r="A197" s="6">
        <v>126</v>
      </c>
      <c r="B197" s="6" t="s">
        <v>3084</v>
      </c>
      <c r="C197" s="378" t="s">
        <v>2445</v>
      </c>
      <c r="D197" s="8" t="s">
        <v>2446</v>
      </c>
      <c r="E197" s="6">
        <v>900</v>
      </c>
      <c r="F197" s="24"/>
      <c r="G197" s="25" t="s">
        <v>630</v>
      </c>
      <c r="H197" s="25" t="s">
        <v>2447</v>
      </c>
      <c r="I197" s="9" t="s">
        <v>99</v>
      </c>
    </row>
    <row r="198" ht="40" customHeight="1" spans="1:9">
      <c r="A198" s="6"/>
      <c r="B198" s="6"/>
      <c r="C198" s="6"/>
      <c r="D198" s="8"/>
      <c r="E198" s="6"/>
      <c r="F198" s="24"/>
      <c r="G198" s="26" t="s">
        <v>192</v>
      </c>
      <c r="H198" s="27" t="s">
        <v>107</v>
      </c>
      <c r="I198" s="9"/>
    </row>
    <row r="199" ht="40" customHeight="1" spans="1:9">
      <c r="A199" s="6"/>
      <c r="B199" s="6"/>
      <c r="C199" s="6"/>
      <c r="D199" s="8"/>
      <c r="E199" s="6"/>
      <c r="F199" s="26" t="s">
        <v>643</v>
      </c>
      <c r="G199" s="26" t="s">
        <v>577</v>
      </c>
      <c r="H199" s="25" t="s">
        <v>2448</v>
      </c>
      <c r="I199" s="9"/>
    </row>
    <row r="200" ht="40" customHeight="1" spans="1:9">
      <c r="A200" s="6">
        <v>127</v>
      </c>
      <c r="B200" s="9" t="s">
        <v>3085</v>
      </c>
      <c r="C200" s="376" t="s">
        <v>3086</v>
      </c>
      <c r="D200" s="11" t="s">
        <v>3087</v>
      </c>
      <c r="E200" s="9">
        <v>270</v>
      </c>
      <c r="F200" s="103"/>
      <c r="G200" s="103" t="s">
        <v>100</v>
      </c>
      <c r="H200" s="113" t="s">
        <v>3088</v>
      </c>
      <c r="I200" s="9" t="s">
        <v>99</v>
      </c>
    </row>
    <row r="201" ht="40" customHeight="1" spans="1:9">
      <c r="A201" s="6">
        <v>128</v>
      </c>
      <c r="B201" s="6" t="s">
        <v>3089</v>
      </c>
      <c r="C201" s="421" t="s">
        <v>3090</v>
      </c>
      <c r="D201" s="8" t="s">
        <v>3091</v>
      </c>
      <c r="E201" s="6">
        <v>290</v>
      </c>
      <c r="F201" s="32"/>
      <c r="G201" s="33" t="s">
        <v>192</v>
      </c>
      <c r="H201" s="27" t="s">
        <v>107</v>
      </c>
      <c r="I201" s="9" t="s">
        <v>99</v>
      </c>
    </row>
    <row r="202" ht="40" customHeight="1" spans="1:9">
      <c r="A202" s="6"/>
      <c r="B202" s="6"/>
      <c r="C202" s="282"/>
      <c r="D202" s="8"/>
      <c r="E202" s="6"/>
      <c r="F202" s="32"/>
      <c r="G202" s="33" t="s">
        <v>630</v>
      </c>
      <c r="H202" s="38" t="s">
        <v>3092</v>
      </c>
      <c r="I202" s="9"/>
    </row>
    <row r="203" ht="40" customHeight="1" spans="1:9">
      <c r="A203" s="6"/>
      <c r="B203" s="6"/>
      <c r="C203" s="282"/>
      <c r="D203" s="8"/>
      <c r="E203" s="6"/>
      <c r="F203" s="400" t="s">
        <v>643</v>
      </c>
      <c r="G203" s="32" t="s">
        <v>577</v>
      </c>
      <c r="H203" s="25" t="s">
        <v>3093</v>
      </c>
      <c r="I203" s="9"/>
    </row>
    <row r="204" ht="40" customHeight="1" spans="1:9">
      <c r="A204" s="6"/>
      <c r="B204" s="6"/>
      <c r="C204" s="154"/>
      <c r="D204" s="8"/>
      <c r="E204" s="6"/>
      <c r="F204" s="400" t="s">
        <v>125</v>
      </c>
      <c r="G204" s="33" t="s">
        <v>465</v>
      </c>
      <c r="H204" s="301" t="s">
        <v>127</v>
      </c>
      <c r="I204" s="9"/>
    </row>
    <row r="205" ht="40" customHeight="1" spans="1:9">
      <c r="A205" s="6">
        <v>129</v>
      </c>
      <c r="B205" s="6" t="s">
        <v>3094</v>
      </c>
      <c r="C205" s="378" t="s">
        <v>911</v>
      </c>
      <c r="D205" s="8" t="s">
        <v>912</v>
      </c>
      <c r="E205" s="6">
        <v>400</v>
      </c>
      <c r="F205" s="380" t="s">
        <v>110</v>
      </c>
      <c r="G205" s="81" t="s">
        <v>111</v>
      </c>
      <c r="H205" s="115" t="s">
        <v>913</v>
      </c>
      <c r="I205" s="9" t="s">
        <v>99</v>
      </c>
    </row>
    <row r="206" ht="33" spans="1:9">
      <c r="A206" s="6"/>
      <c r="B206" s="6"/>
      <c r="C206" s="6"/>
      <c r="D206" s="8"/>
      <c r="E206" s="6"/>
      <c r="F206" s="103"/>
      <c r="G206" s="103" t="s">
        <v>116</v>
      </c>
      <c r="H206" s="27" t="s">
        <v>107</v>
      </c>
      <c r="I206" s="1"/>
    </row>
  </sheetData>
  <sheetProtection formatCells="0" insertHyperlinks="0" autoFilter="0"/>
  <mergeCells count="212">
    <mergeCell ref="A1:I1"/>
    <mergeCell ref="A179:I179"/>
    <mergeCell ref="A60:A61"/>
    <mergeCell ref="A62:A65"/>
    <mergeCell ref="A66:A67"/>
    <mergeCell ref="A68:A69"/>
    <mergeCell ref="A71:A72"/>
    <mergeCell ref="A73:A74"/>
    <mergeCell ref="A75:A76"/>
    <mergeCell ref="A77:A78"/>
    <mergeCell ref="A80:A81"/>
    <mergeCell ref="A82:A83"/>
    <mergeCell ref="A84:A85"/>
    <mergeCell ref="A86:A87"/>
    <mergeCell ref="A88:A90"/>
    <mergeCell ref="A93:A95"/>
    <mergeCell ref="A96:A98"/>
    <mergeCell ref="A100:A102"/>
    <mergeCell ref="A103:A105"/>
    <mergeCell ref="A106:A109"/>
    <mergeCell ref="A110:A111"/>
    <mergeCell ref="A112:A115"/>
    <mergeCell ref="A116:A117"/>
    <mergeCell ref="A118:A121"/>
    <mergeCell ref="A122:A123"/>
    <mergeCell ref="A124:A125"/>
    <mergeCell ref="A126:A127"/>
    <mergeCell ref="A128:A132"/>
    <mergeCell ref="A133:A136"/>
    <mergeCell ref="A140:A144"/>
    <mergeCell ref="A145:A146"/>
    <mergeCell ref="A147:A148"/>
    <mergeCell ref="A149:A150"/>
    <mergeCell ref="A151:A154"/>
    <mergeCell ref="A156:A157"/>
    <mergeCell ref="A158:A160"/>
    <mergeCell ref="A161:A162"/>
    <mergeCell ref="A164:A167"/>
    <mergeCell ref="A168:A171"/>
    <mergeCell ref="A175:A177"/>
    <mergeCell ref="A194:A195"/>
    <mergeCell ref="A197:A199"/>
    <mergeCell ref="A201:A204"/>
    <mergeCell ref="A205:A206"/>
    <mergeCell ref="B60:B61"/>
    <mergeCell ref="B62:B65"/>
    <mergeCell ref="B66:B67"/>
    <mergeCell ref="B68:B69"/>
    <mergeCell ref="B71:B72"/>
    <mergeCell ref="B73:B74"/>
    <mergeCell ref="B75:B76"/>
    <mergeCell ref="B77:B78"/>
    <mergeCell ref="B80:B81"/>
    <mergeCell ref="B82:B83"/>
    <mergeCell ref="B84:B85"/>
    <mergeCell ref="B86:B87"/>
    <mergeCell ref="B88:B90"/>
    <mergeCell ref="B93:B95"/>
    <mergeCell ref="B96:B98"/>
    <mergeCell ref="B100:B102"/>
    <mergeCell ref="B103:B105"/>
    <mergeCell ref="B106:B109"/>
    <mergeCell ref="B110:B111"/>
    <mergeCell ref="B112:B115"/>
    <mergeCell ref="B116:B117"/>
    <mergeCell ref="B118:B121"/>
    <mergeCell ref="B122:B123"/>
    <mergeCell ref="B124:B125"/>
    <mergeCell ref="B126:B127"/>
    <mergeCell ref="B128:B132"/>
    <mergeCell ref="B133:B136"/>
    <mergeCell ref="B140:B144"/>
    <mergeCell ref="B145:B146"/>
    <mergeCell ref="B147:B148"/>
    <mergeCell ref="B149:B150"/>
    <mergeCell ref="B151:B154"/>
    <mergeCell ref="B156:B157"/>
    <mergeCell ref="B158:B160"/>
    <mergeCell ref="B161:B162"/>
    <mergeCell ref="B164:B167"/>
    <mergeCell ref="B168:B171"/>
    <mergeCell ref="B175:B177"/>
    <mergeCell ref="B194:B195"/>
    <mergeCell ref="B197:B199"/>
    <mergeCell ref="B201:B204"/>
    <mergeCell ref="B205:B206"/>
    <mergeCell ref="C60:C61"/>
    <mergeCell ref="C62:C65"/>
    <mergeCell ref="C66:C67"/>
    <mergeCell ref="C68:C69"/>
    <mergeCell ref="C71:C72"/>
    <mergeCell ref="C73:C74"/>
    <mergeCell ref="C75:C76"/>
    <mergeCell ref="C77:C78"/>
    <mergeCell ref="C80:C81"/>
    <mergeCell ref="C82:C83"/>
    <mergeCell ref="C84:C85"/>
    <mergeCell ref="C86:C87"/>
    <mergeCell ref="C88:C90"/>
    <mergeCell ref="C93:C95"/>
    <mergeCell ref="C96:C98"/>
    <mergeCell ref="C100:C102"/>
    <mergeCell ref="C103:C105"/>
    <mergeCell ref="C106:C109"/>
    <mergeCell ref="C110:C111"/>
    <mergeCell ref="C112:C115"/>
    <mergeCell ref="C116:C117"/>
    <mergeCell ref="C118:C121"/>
    <mergeCell ref="C122:C123"/>
    <mergeCell ref="C124:C125"/>
    <mergeCell ref="C126:C127"/>
    <mergeCell ref="C128:C132"/>
    <mergeCell ref="C133:C136"/>
    <mergeCell ref="C140:C144"/>
    <mergeCell ref="C145:C146"/>
    <mergeCell ref="C147:C148"/>
    <mergeCell ref="C149:C150"/>
    <mergeCell ref="C151:C154"/>
    <mergeCell ref="C156:C157"/>
    <mergeCell ref="C158:C160"/>
    <mergeCell ref="C161:C162"/>
    <mergeCell ref="C164:C167"/>
    <mergeCell ref="C168:C171"/>
    <mergeCell ref="C175:C177"/>
    <mergeCell ref="C194:C195"/>
    <mergeCell ref="C197:C199"/>
    <mergeCell ref="C201:C204"/>
    <mergeCell ref="C205:C206"/>
    <mergeCell ref="D60:D61"/>
    <mergeCell ref="D62:D65"/>
    <mergeCell ref="D66:D67"/>
    <mergeCell ref="D68:D69"/>
    <mergeCell ref="D71:D72"/>
    <mergeCell ref="D73:D74"/>
    <mergeCell ref="D75:D76"/>
    <mergeCell ref="D77:D78"/>
    <mergeCell ref="D80:D81"/>
    <mergeCell ref="D82:D83"/>
    <mergeCell ref="D84:D85"/>
    <mergeCell ref="D86:D87"/>
    <mergeCell ref="D88:D90"/>
    <mergeCell ref="D93:D95"/>
    <mergeCell ref="D96:D98"/>
    <mergeCell ref="D100:D102"/>
    <mergeCell ref="D103:D105"/>
    <mergeCell ref="D106:D109"/>
    <mergeCell ref="D110:D111"/>
    <mergeCell ref="D112:D115"/>
    <mergeCell ref="D116:D117"/>
    <mergeCell ref="D118:D121"/>
    <mergeCell ref="D122:D123"/>
    <mergeCell ref="D124:D125"/>
    <mergeCell ref="D126:D127"/>
    <mergeCell ref="D128:D132"/>
    <mergeCell ref="D133:D136"/>
    <mergeCell ref="D140:D144"/>
    <mergeCell ref="D145:D146"/>
    <mergeCell ref="D147:D148"/>
    <mergeCell ref="D149:D150"/>
    <mergeCell ref="D151:D154"/>
    <mergeCell ref="D156:D157"/>
    <mergeCell ref="D158:D160"/>
    <mergeCell ref="D161:D162"/>
    <mergeCell ref="D164:D167"/>
    <mergeCell ref="D168:D171"/>
    <mergeCell ref="D175:D177"/>
    <mergeCell ref="D194:D195"/>
    <mergeCell ref="D197:D199"/>
    <mergeCell ref="D201:D204"/>
    <mergeCell ref="D205:D206"/>
    <mergeCell ref="E60:E61"/>
    <mergeCell ref="E62:E65"/>
    <mergeCell ref="E66:E67"/>
    <mergeCell ref="E68:E69"/>
    <mergeCell ref="E71:E72"/>
    <mergeCell ref="E73:E74"/>
    <mergeCell ref="E75:E76"/>
    <mergeCell ref="E77:E78"/>
    <mergeCell ref="E80:E81"/>
    <mergeCell ref="E82:E83"/>
    <mergeCell ref="E84:E85"/>
    <mergeCell ref="E86:E87"/>
    <mergeCell ref="E88:E90"/>
    <mergeCell ref="E93:E95"/>
    <mergeCell ref="E96:E98"/>
    <mergeCell ref="E100:E102"/>
    <mergeCell ref="E103:E105"/>
    <mergeCell ref="E106:E109"/>
    <mergeCell ref="E110:E111"/>
    <mergeCell ref="E112:E115"/>
    <mergeCell ref="E116:E117"/>
    <mergeCell ref="E118:E121"/>
    <mergeCell ref="E122:E123"/>
    <mergeCell ref="E124:E125"/>
    <mergeCell ref="E126:E127"/>
    <mergeCell ref="E128:E132"/>
    <mergeCell ref="E133:E136"/>
    <mergeCell ref="E140:E144"/>
    <mergeCell ref="E145:E146"/>
    <mergeCell ref="E147:E148"/>
    <mergeCell ref="E149:E150"/>
    <mergeCell ref="E151:E154"/>
    <mergeCell ref="E156:E157"/>
    <mergeCell ref="E158:E160"/>
    <mergeCell ref="E161:E162"/>
    <mergeCell ref="E164:E167"/>
    <mergeCell ref="E168:E171"/>
    <mergeCell ref="E175:E177"/>
    <mergeCell ref="E194:E195"/>
    <mergeCell ref="E197:E199"/>
    <mergeCell ref="E201:E204"/>
    <mergeCell ref="E205:E206"/>
  </mergeCells>
  <conditionalFormatting sqref="B1">
    <cfRule type="duplicateValues" dxfId="0" priority="4"/>
  </conditionalFormatting>
  <conditionalFormatting sqref="B2">
    <cfRule type="duplicateValues" dxfId="0" priority="5"/>
  </conditionalFormatting>
  <conditionalFormatting sqref="B179">
    <cfRule type="duplicateValues" dxfId="0" priority="1"/>
  </conditionalFormatting>
  <pageMargins left="0" right="0" top="0" bottom="0" header="0" footer="0"/>
  <pageSetup paperSize="9" scale="45" orientation="landscape"/>
  <headerFooter/>
  <rowBreaks count="6" manualBreakCount="6">
    <brk id="65" max="322" man="1"/>
    <brk id="95" max="322" man="1"/>
    <brk id="123" max="322" man="1"/>
    <brk id="154" max="322" man="1"/>
    <brk id="232" max="16383" man="1"/>
    <brk id="232" max="16383" man="1"/>
  </rowBreaks>
  <colBreaks count="1" manualBreakCount="1">
    <brk id="10" max="231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K176"/>
  <sheetViews>
    <sheetView view="pageBreakPreview" zoomScaleNormal="80" showWhiteSpace="0" topLeftCell="A69" workbookViewId="0">
      <selection activeCell="C69" sqref="C69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6.875" style="15" customWidth="1"/>
    <col min="5" max="5" width="8.25" style="14" customWidth="1"/>
    <col min="6" max="6" width="21.625" style="97" customWidth="1"/>
    <col min="7" max="7" width="33.37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3095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3096</v>
      </c>
      <c r="C3" s="376" t="s">
        <v>3097</v>
      </c>
      <c r="D3" s="10" t="s">
        <v>3098</v>
      </c>
      <c r="E3" s="9">
        <v>418</v>
      </c>
      <c r="F3" s="11"/>
      <c r="G3" s="11"/>
      <c r="H3" s="11"/>
      <c r="I3" s="9" t="s">
        <v>13</v>
      </c>
    </row>
    <row r="4" spans="1:9">
      <c r="A4" s="6">
        <v>2</v>
      </c>
      <c r="B4" s="9" t="s">
        <v>3099</v>
      </c>
      <c r="C4" s="376" t="s">
        <v>292</v>
      </c>
      <c r="D4" s="10" t="s">
        <v>293</v>
      </c>
      <c r="E4" s="9">
        <v>400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3100</v>
      </c>
      <c r="C5" s="376" t="s">
        <v>298</v>
      </c>
      <c r="D5" s="10" t="s">
        <v>299</v>
      </c>
      <c r="E5" s="9">
        <v>408</v>
      </c>
      <c r="F5" s="11"/>
      <c r="G5" s="11"/>
      <c r="H5" s="11"/>
      <c r="I5" s="9" t="s">
        <v>13</v>
      </c>
    </row>
    <row r="6" spans="1:9">
      <c r="A6" s="6">
        <v>4</v>
      </c>
      <c r="B6" s="9" t="s">
        <v>3101</v>
      </c>
      <c r="C6" s="376" t="s">
        <v>3102</v>
      </c>
      <c r="D6" s="10" t="s">
        <v>3103</v>
      </c>
      <c r="E6" s="9">
        <v>80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3104</v>
      </c>
      <c r="C7" s="376" t="s">
        <v>307</v>
      </c>
      <c r="D7" s="10" t="s">
        <v>308</v>
      </c>
      <c r="E7" s="9">
        <v>1600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3105</v>
      </c>
      <c r="C8" s="376" t="s">
        <v>2686</v>
      </c>
      <c r="D8" s="10" t="s">
        <v>2687</v>
      </c>
      <c r="E8" s="9">
        <v>800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3106</v>
      </c>
      <c r="C9" s="376" t="s">
        <v>3107</v>
      </c>
      <c r="D9" s="10" t="s">
        <v>3108</v>
      </c>
      <c r="E9" s="9">
        <v>400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3109</v>
      </c>
      <c r="C10" s="376" t="s">
        <v>3110</v>
      </c>
      <c r="D10" s="10" t="s">
        <v>3111</v>
      </c>
      <c r="E10" s="9">
        <v>400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3112</v>
      </c>
      <c r="C11" s="376" t="s">
        <v>61</v>
      </c>
      <c r="D11" s="10" t="s">
        <v>62</v>
      </c>
      <c r="E11" s="9">
        <v>1500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3113</v>
      </c>
      <c r="C12" s="376" t="s">
        <v>709</v>
      </c>
      <c r="D12" s="10" t="s">
        <v>710</v>
      </c>
      <c r="E12" s="9">
        <v>3000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3114</v>
      </c>
      <c r="C13" s="376" t="s">
        <v>2413</v>
      </c>
      <c r="D13" s="10" t="s">
        <v>2414</v>
      </c>
      <c r="E13" s="9">
        <v>600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3115</v>
      </c>
      <c r="C14" s="9" t="s">
        <v>2015</v>
      </c>
      <c r="D14" s="10" t="s">
        <v>2016</v>
      </c>
      <c r="E14" s="9">
        <v>405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3116</v>
      </c>
      <c r="C15" s="376" t="s">
        <v>3117</v>
      </c>
      <c r="D15" s="10" t="s">
        <v>3118</v>
      </c>
      <c r="E15" s="9">
        <v>30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3119</v>
      </c>
      <c r="C16" s="376" t="s">
        <v>55</v>
      </c>
      <c r="D16" s="10" t="s">
        <v>56</v>
      </c>
      <c r="E16" s="9">
        <v>402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3120</v>
      </c>
      <c r="C17" s="376" t="s">
        <v>974</v>
      </c>
      <c r="D17" s="10" t="s">
        <v>975</v>
      </c>
      <c r="E17" s="9">
        <v>400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3121</v>
      </c>
      <c r="C18" s="376" t="s">
        <v>3122</v>
      </c>
      <c r="D18" s="10" t="s">
        <v>3123</v>
      </c>
      <c r="E18" s="9">
        <v>400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3124</v>
      </c>
      <c r="C19" s="376" t="s">
        <v>3125</v>
      </c>
      <c r="D19" s="10" t="s">
        <v>3126</v>
      </c>
      <c r="E19" s="9">
        <v>400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3127</v>
      </c>
      <c r="C20" s="376" t="s">
        <v>3128</v>
      </c>
      <c r="D20" s="10" t="s">
        <v>3129</v>
      </c>
      <c r="E20" s="9">
        <v>600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3130</v>
      </c>
      <c r="C21" s="376" t="s">
        <v>2866</v>
      </c>
      <c r="D21" s="10" t="s">
        <v>2867</v>
      </c>
      <c r="E21" s="9">
        <v>405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3131</v>
      </c>
      <c r="C22" s="376" t="s">
        <v>353</v>
      </c>
      <c r="D22" s="10" t="s">
        <v>354</v>
      </c>
      <c r="E22" s="9">
        <v>280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3132</v>
      </c>
      <c r="C23" s="376" t="s">
        <v>359</v>
      </c>
      <c r="D23" s="10" t="s">
        <v>360</v>
      </c>
      <c r="E23" s="9">
        <v>270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3133</v>
      </c>
      <c r="C24" s="376" t="s">
        <v>3134</v>
      </c>
      <c r="D24" s="10" t="s">
        <v>3135</v>
      </c>
      <c r="E24" s="9">
        <v>318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3136</v>
      </c>
      <c r="C25" s="376" t="s">
        <v>362</v>
      </c>
      <c r="D25" s="10" t="s">
        <v>363</v>
      </c>
      <c r="E25" s="9">
        <v>270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3137</v>
      </c>
      <c r="C26" s="376" t="s">
        <v>365</v>
      </c>
      <c r="D26" s="10" t="s">
        <v>366</v>
      </c>
      <c r="E26" s="9">
        <v>264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3138</v>
      </c>
      <c r="C27" s="376" t="s">
        <v>317</v>
      </c>
      <c r="D27" s="10" t="s">
        <v>318</v>
      </c>
      <c r="E27" s="9">
        <v>408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3139</v>
      </c>
      <c r="C28" s="376" t="s">
        <v>399</v>
      </c>
      <c r="D28" s="10" t="s">
        <v>400</v>
      </c>
      <c r="E28" s="9">
        <v>900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3140</v>
      </c>
      <c r="C29" s="376" t="s">
        <v>802</v>
      </c>
      <c r="D29" s="10" t="s">
        <v>803</v>
      </c>
      <c r="E29" s="9">
        <v>400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3141</v>
      </c>
      <c r="C30" s="376" t="s">
        <v>1161</v>
      </c>
      <c r="D30" s="10" t="s">
        <v>1162</v>
      </c>
      <c r="E30" s="9">
        <v>800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3142</v>
      </c>
      <c r="C31" s="376" t="s">
        <v>373</v>
      </c>
      <c r="D31" s="10" t="s">
        <v>374</v>
      </c>
      <c r="E31" s="9">
        <v>405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3143</v>
      </c>
      <c r="C32" s="376" t="s">
        <v>997</v>
      </c>
      <c r="D32" s="10" t="s">
        <v>998</v>
      </c>
      <c r="E32" s="9">
        <v>1000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3144</v>
      </c>
      <c r="C33" s="376" t="s">
        <v>402</v>
      </c>
      <c r="D33" s="10" t="s">
        <v>403</v>
      </c>
      <c r="E33" s="9">
        <v>402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3145</v>
      </c>
      <c r="C34" s="376" t="s">
        <v>15</v>
      </c>
      <c r="D34" s="10" t="s">
        <v>16</v>
      </c>
      <c r="E34" s="9">
        <v>400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3146</v>
      </c>
      <c r="C35" s="376" t="s">
        <v>2023</v>
      </c>
      <c r="D35" s="10" t="s">
        <v>2024</v>
      </c>
      <c r="E35" s="9">
        <v>405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3147</v>
      </c>
      <c r="C36" s="376" t="s">
        <v>25</v>
      </c>
      <c r="D36" s="10" t="s">
        <v>26</v>
      </c>
      <c r="E36" s="9">
        <v>1050</v>
      </c>
      <c r="F36" s="11"/>
      <c r="G36" s="11"/>
      <c r="H36" s="11"/>
      <c r="I36" s="9" t="s">
        <v>13</v>
      </c>
    </row>
    <row r="37" s="126" customFormat="1" spans="1:9">
      <c r="A37" s="52">
        <v>35</v>
      </c>
      <c r="B37" s="63" t="s">
        <v>3148</v>
      </c>
      <c r="C37" s="389" t="s">
        <v>3149</v>
      </c>
      <c r="D37" s="70" t="s">
        <v>3150</v>
      </c>
      <c r="E37" s="63">
        <v>220</v>
      </c>
      <c r="F37" s="24"/>
      <c r="G37" s="24"/>
      <c r="H37" s="24"/>
      <c r="I37" s="63" t="s">
        <v>13</v>
      </c>
    </row>
    <row r="38" spans="1:9">
      <c r="A38" s="6">
        <v>36</v>
      </c>
      <c r="B38" s="9" t="s">
        <v>3151</v>
      </c>
      <c r="C38" s="376" t="s">
        <v>2039</v>
      </c>
      <c r="D38" s="10" t="s">
        <v>2040</v>
      </c>
      <c r="E38" s="9">
        <v>400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3152</v>
      </c>
      <c r="C39" s="376" t="s">
        <v>2702</v>
      </c>
      <c r="D39" s="10" t="s">
        <v>2703</v>
      </c>
      <c r="E39" s="9">
        <v>510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3153</v>
      </c>
      <c r="C40" s="9" t="s">
        <v>2009</v>
      </c>
      <c r="D40" s="10" t="s">
        <v>2010</v>
      </c>
      <c r="E40" s="9">
        <v>980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3154</v>
      </c>
      <c r="C41" s="9" t="s">
        <v>2012</v>
      </c>
      <c r="D41" s="10" t="s">
        <v>2013</v>
      </c>
      <c r="E41" s="9">
        <v>896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3155</v>
      </c>
      <c r="C42" s="376" t="s">
        <v>49</v>
      </c>
      <c r="D42" s="10" t="s">
        <v>50</v>
      </c>
      <c r="E42" s="9">
        <v>420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3156</v>
      </c>
      <c r="C43" s="376" t="s">
        <v>1673</v>
      </c>
      <c r="D43" s="10" t="s">
        <v>1674</v>
      </c>
      <c r="E43" s="9">
        <v>279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3157</v>
      </c>
      <c r="C44" s="376" t="s">
        <v>1669</v>
      </c>
      <c r="D44" s="10" t="s">
        <v>1670</v>
      </c>
      <c r="E44" s="9">
        <v>280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3158</v>
      </c>
      <c r="C45" s="376" t="s">
        <v>252</v>
      </c>
      <c r="D45" s="10" t="s">
        <v>253</v>
      </c>
      <c r="E45" s="9">
        <v>3000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3159</v>
      </c>
      <c r="C46" s="376" t="s">
        <v>766</v>
      </c>
      <c r="D46" s="10" t="s">
        <v>767</v>
      </c>
      <c r="E46" s="9">
        <v>400</v>
      </c>
      <c r="F46" s="11"/>
      <c r="G46" s="11"/>
      <c r="H46" s="11"/>
      <c r="I46" s="9" t="s">
        <v>13</v>
      </c>
    </row>
    <row r="47" ht="63" customHeight="1" spans="1:9">
      <c r="A47" s="12" t="s">
        <v>3160</v>
      </c>
      <c r="B47" s="3"/>
      <c r="C47" s="4"/>
      <c r="D47" s="276"/>
      <c r="E47" s="3"/>
      <c r="F47" s="16"/>
      <c r="G47" s="13"/>
      <c r="H47" s="13"/>
      <c r="I47" s="49"/>
    </row>
    <row r="48" ht="78" customHeight="1" spans="1:9">
      <c r="A48" s="6">
        <v>45</v>
      </c>
      <c r="B48" s="6" t="s">
        <v>3161</v>
      </c>
      <c r="C48" s="378" t="s">
        <v>2136</v>
      </c>
      <c r="D48" s="7" t="s">
        <v>2137</v>
      </c>
      <c r="E48" s="6">
        <v>12</v>
      </c>
      <c r="F48" s="39" t="s">
        <v>3162</v>
      </c>
      <c r="G48" s="39" t="s">
        <v>3163</v>
      </c>
      <c r="H48" s="40" t="s">
        <v>127</v>
      </c>
      <c r="I48" s="9" t="s">
        <v>99</v>
      </c>
    </row>
    <row r="49" ht="40" customHeight="1" spans="1:9">
      <c r="A49" s="6"/>
      <c r="B49" s="6"/>
      <c r="C49" s="6"/>
      <c r="D49" s="7"/>
      <c r="E49" s="6"/>
      <c r="F49" s="39"/>
      <c r="G49" s="39" t="s">
        <v>116</v>
      </c>
      <c r="H49" s="40" t="s">
        <v>107</v>
      </c>
      <c r="I49" s="9"/>
    </row>
    <row r="50" ht="40" customHeight="1" spans="1:9">
      <c r="A50" s="6"/>
      <c r="B50" s="6"/>
      <c r="C50" s="6"/>
      <c r="D50" s="7"/>
      <c r="E50" s="6"/>
      <c r="F50" s="441" t="s">
        <v>1068</v>
      </c>
      <c r="G50" s="41" t="s">
        <v>1069</v>
      </c>
      <c r="H50" s="42" t="s">
        <v>2140</v>
      </c>
      <c r="I50" s="9"/>
    </row>
    <row r="51" ht="54" customHeight="1" spans="1:9">
      <c r="A51" s="6"/>
      <c r="B51" s="6"/>
      <c r="C51" s="6"/>
      <c r="D51" s="7"/>
      <c r="E51" s="6"/>
      <c r="F51" s="43" t="s">
        <v>3164</v>
      </c>
      <c r="G51" s="43" t="s">
        <v>3165</v>
      </c>
      <c r="H51" s="44" t="s">
        <v>3166</v>
      </c>
      <c r="I51" s="9"/>
    </row>
    <row r="52" ht="40" customHeight="1" spans="1:9">
      <c r="A52" s="6">
        <v>46</v>
      </c>
      <c r="B52" s="6" t="s">
        <v>3167</v>
      </c>
      <c r="C52" s="378" t="s">
        <v>2205</v>
      </c>
      <c r="D52" s="7" t="s">
        <v>2206</v>
      </c>
      <c r="E52" s="6">
        <v>12</v>
      </c>
      <c r="F52" s="416" t="s">
        <v>110</v>
      </c>
      <c r="G52" s="10" t="s">
        <v>738</v>
      </c>
      <c r="H52" s="115" t="s">
        <v>2207</v>
      </c>
      <c r="I52" s="9" t="s">
        <v>99</v>
      </c>
    </row>
    <row r="53" ht="40" customHeight="1" spans="1:9">
      <c r="A53" s="6"/>
      <c r="B53" s="6"/>
      <c r="C53" s="6"/>
      <c r="D53" s="7"/>
      <c r="E53" s="6"/>
      <c r="F53" s="11"/>
      <c r="G53" s="10" t="s">
        <v>2208</v>
      </c>
      <c r="H53" s="115" t="s">
        <v>2209</v>
      </c>
      <c r="I53" s="9"/>
    </row>
    <row r="54" ht="40" customHeight="1" spans="1:9">
      <c r="A54" s="6"/>
      <c r="B54" s="6"/>
      <c r="C54" s="6"/>
      <c r="D54" s="7"/>
      <c r="E54" s="6"/>
      <c r="F54" s="11"/>
      <c r="G54" s="10" t="s">
        <v>192</v>
      </c>
      <c r="H54" s="115" t="s">
        <v>107</v>
      </c>
      <c r="I54" s="9"/>
    </row>
    <row r="55" ht="40" customHeight="1" spans="1:9">
      <c r="A55" s="6">
        <v>47</v>
      </c>
      <c r="B55" s="6" t="s">
        <v>3168</v>
      </c>
      <c r="C55" s="378" t="s">
        <v>1941</v>
      </c>
      <c r="D55" s="7" t="s">
        <v>1942</v>
      </c>
      <c r="E55" s="6">
        <v>200</v>
      </c>
      <c r="F55" s="103"/>
      <c r="G55" s="82" t="s">
        <v>1596</v>
      </c>
      <c r="H55" s="22" t="s">
        <v>2752</v>
      </c>
      <c r="I55" s="9" t="s">
        <v>99</v>
      </c>
    </row>
    <row r="56" ht="40" customHeight="1" spans="1:9">
      <c r="A56" s="6"/>
      <c r="B56" s="6"/>
      <c r="C56" s="6"/>
      <c r="D56" s="7"/>
      <c r="E56" s="6"/>
      <c r="F56" s="438" t="s">
        <v>125</v>
      </c>
      <c r="G56" s="161" t="s">
        <v>126</v>
      </c>
      <c r="H56" s="22" t="s">
        <v>1595</v>
      </c>
      <c r="I56" s="9"/>
    </row>
    <row r="57" s="300" customFormat="1" ht="40" customHeight="1" spans="1:9">
      <c r="A57" s="6">
        <v>48</v>
      </c>
      <c r="B57" s="9" t="s">
        <v>3169</v>
      </c>
      <c r="C57" s="376" t="s">
        <v>3170</v>
      </c>
      <c r="D57" s="10" t="s">
        <v>3171</v>
      </c>
      <c r="E57" s="9">
        <v>100</v>
      </c>
      <c r="F57" s="32"/>
      <c r="G57" s="32" t="s">
        <v>584</v>
      </c>
      <c r="H57" s="38" t="s">
        <v>3172</v>
      </c>
      <c r="I57" s="9" t="s">
        <v>99</v>
      </c>
    </row>
    <row r="58" ht="40" customHeight="1" spans="1:9">
      <c r="A58" s="6">
        <v>49</v>
      </c>
      <c r="B58" s="9" t="s">
        <v>3173</v>
      </c>
      <c r="C58" s="376" t="s">
        <v>1431</v>
      </c>
      <c r="D58" s="242" t="s">
        <v>1432</v>
      </c>
      <c r="E58" s="9">
        <v>201</v>
      </c>
      <c r="F58" s="48"/>
      <c r="G58" s="55" t="s">
        <v>106</v>
      </c>
      <c r="H58" s="40" t="s">
        <v>107</v>
      </c>
      <c r="I58" s="9" t="s">
        <v>99</v>
      </c>
    </row>
    <row r="59" ht="40" customHeight="1" spans="1:9">
      <c r="A59" s="6"/>
      <c r="B59" s="9"/>
      <c r="C59" s="9"/>
      <c r="D59" s="242"/>
      <c r="E59" s="9"/>
      <c r="F59" s="419" t="s">
        <v>576</v>
      </c>
      <c r="G59" s="124" t="s">
        <v>577</v>
      </c>
      <c r="H59" s="266" t="s">
        <v>3174</v>
      </c>
      <c r="I59" s="9"/>
    </row>
    <row r="60" ht="40" customHeight="1" spans="1:9">
      <c r="A60" s="6">
        <v>50</v>
      </c>
      <c r="B60" s="6" t="s">
        <v>3175</v>
      </c>
      <c r="C60" s="378" t="s">
        <v>479</v>
      </c>
      <c r="D60" s="7" t="s">
        <v>480</v>
      </c>
      <c r="E60" s="6">
        <v>200</v>
      </c>
      <c r="F60" s="104"/>
      <c r="G60" s="104" t="s">
        <v>131</v>
      </c>
      <c r="H60" s="27" t="s">
        <v>107</v>
      </c>
      <c r="I60" s="9" t="s">
        <v>99</v>
      </c>
    </row>
    <row r="61" customFormat="1" ht="40" customHeight="1" spans="1:9">
      <c r="A61" s="6"/>
      <c r="B61" s="6"/>
      <c r="C61" s="6"/>
      <c r="D61" s="7"/>
      <c r="E61" s="6"/>
      <c r="F61" s="386" t="s">
        <v>174</v>
      </c>
      <c r="G61" s="103" t="s">
        <v>118</v>
      </c>
      <c r="H61" s="116" t="s">
        <v>2632</v>
      </c>
      <c r="I61" s="9"/>
    </row>
    <row r="62" customFormat="1" ht="40" customHeight="1" spans="1:9">
      <c r="A62" s="6"/>
      <c r="B62" s="6"/>
      <c r="C62" s="6"/>
      <c r="D62" s="7"/>
      <c r="E62" s="6"/>
      <c r="F62" s="386" t="s">
        <v>120</v>
      </c>
      <c r="G62" s="103" t="s">
        <v>121</v>
      </c>
      <c r="H62" s="25" t="s">
        <v>2633</v>
      </c>
      <c r="I62" s="9"/>
    </row>
    <row r="63" customFormat="1" ht="40" customHeight="1" spans="1:9">
      <c r="A63" s="6"/>
      <c r="B63" s="6"/>
      <c r="C63" s="6"/>
      <c r="D63" s="7"/>
      <c r="E63" s="6"/>
      <c r="F63" s="103"/>
      <c r="G63" s="103" t="s">
        <v>123</v>
      </c>
      <c r="H63" s="116" t="s">
        <v>483</v>
      </c>
      <c r="I63" s="9"/>
    </row>
    <row r="64" customFormat="1" ht="40" customHeight="1" spans="1:9">
      <c r="A64" s="51" t="s">
        <v>3176</v>
      </c>
      <c r="B64" s="3"/>
      <c r="C64" s="4"/>
      <c r="D64" s="276"/>
      <c r="E64" s="3"/>
      <c r="F64" s="16"/>
      <c r="G64" s="13"/>
      <c r="H64" s="13"/>
      <c r="I64" s="49"/>
    </row>
    <row r="65" s="126" customFormat="1" ht="40" customHeight="1" spans="1:9">
      <c r="A65" s="52">
        <v>51</v>
      </c>
      <c r="B65" s="52" t="s">
        <v>3177</v>
      </c>
      <c r="C65" s="410" t="s">
        <v>3178</v>
      </c>
      <c r="D65" s="54" t="s">
        <v>3179</v>
      </c>
      <c r="E65" s="52">
        <v>74</v>
      </c>
      <c r="F65" s="24" t="s">
        <v>189</v>
      </c>
      <c r="G65" s="24" t="s">
        <v>190</v>
      </c>
      <c r="H65" s="47" t="s">
        <v>3180</v>
      </c>
      <c r="I65" s="63" t="s">
        <v>99</v>
      </c>
    </row>
    <row r="66" s="126" customFormat="1" ht="40" customHeight="1" spans="1:9">
      <c r="A66" s="52"/>
      <c r="B66" s="52"/>
      <c r="C66" s="52"/>
      <c r="D66" s="54"/>
      <c r="E66" s="52"/>
      <c r="F66" s="24"/>
      <c r="G66" s="70" t="s">
        <v>3181</v>
      </c>
      <c r="H66" s="47" t="s">
        <v>3182</v>
      </c>
      <c r="I66" s="63"/>
    </row>
    <row r="67" s="126" customFormat="1" ht="40" customHeight="1" spans="1:9">
      <c r="A67" s="52"/>
      <c r="B67" s="52"/>
      <c r="C67" s="52"/>
      <c r="D67" s="54"/>
      <c r="E67" s="52"/>
      <c r="F67" s="24"/>
      <c r="G67" s="70" t="s">
        <v>3183</v>
      </c>
      <c r="H67" s="70" t="s">
        <v>127</v>
      </c>
      <c r="I67" s="63"/>
    </row>
    <row r="68" ht="40" customHeight="1" spans="1:9">
      <c r="A68" s="6">
        <v>52</v>
      </c>
      <c r="B68" s="9" t="s">
        <v>3184</v>
      </c>
      <c r="C68" s="376" t="s">
        <v>503</v>
      </c>
      <c r="D68" s="10" t="s">
        <v>504</v>
      </c>
      <c r="E68" s="9">
        <v>840</v>
      </c>
      <c r="F68" s="206" t="s">
        <v>505</v>
      </c>
      <c r="G68" s="7" t="s">
        <v>506</v>
      </c>
      <c r="H68" s="122" t="s">
        <v>507</v>
      </c>
      <c r="I68" s="9" t="s">
        <v>99</v>
      </c>
    </row>
    <row r="69" s="229" customFormat="1" ht="40" customHeight="1" spans="1:9">
      <c r="A69" s="6">
        <v>53</v>
      </c>
      <c r="B69" s="9" t="s">
        <v>3185</v>
      </c>
      <c r="C69" s="376" t="s">
        <v>3186</v>
      </c>
      <c r="D69" s="10" t="s">
        <v>3187</v>
      </c>
      <c r="E69" s="9">
        <v>201</v>
      </c>
      <c r="F69" s="380" t="s">
        <v>487</v>
      </c>
      <c r="G69" s="81" t="s">
        <v>488</v>
      </c>
      <c r="H69" s="116" t="s">
        <v>842</v>
      </c>
      <c r="I69" s="9" t="s">
        <v>99</v>
      </c>
    </row>
    <row r="70" ht="40" customHeight="1" spans="1:9">
      <c r="A70" s="6">
        <v>54</v>
      </c>
      <c r="B70" s="9" t="s">
        <v>3188</v>
      </c>
      <c r="C70" s="376" t="s">
        <v>151</v>
      </c>
      <c r="D70" s="10" t="s">
        <v>152</v>
      </c>
      <c r="E70" s="9">
        <v>1500</v>
      </c>
      <c r="F70" s="7"/>
      <c r="G70" s="104" t="s">
        <v>141</v>
      </c>
      <c r="H70" s="38" t="s">
        <v>142</v>
      </c>
      <c r="I70" s="9" t="s">
        <v>99</v>
      </c>
    </row>
    <row r="71" ht="40" customHeight="1" spans="1:9">
      <c r="A71" s="6">
        <v>55</v>
      </c>
      <c r="B71" s="6" t="s">
        <v>3189</v>
      </c>
      <c r="C71" s="378" t="s">
        <v>209</v>
      </c>
      <c r="D71" s="7" t="s">
        <v>210</v>
      </c>
      <c r="E71" s="6">
        <v>400</v>
      </c>
      <c r="F71" s="123"/>
      <c r="G71" s="123" t="s">
        <v>211</v>
      </c>
      <c r="H71" s="34" t="s">
        <v>107</v>
      </c>
      <c r="I71" s="9" t="s">
        <v>99</v>
      </c>
    </row>
    <row r="72" ht="40" customHeight="1" spans="1:9">
      <c r="A72" s="6"/>
      <c r="B72" s="6"/>
      <c r="C72" s="6"/>
      <c r="D72" s="7"/>
      <c r="E72" s="6"/>
      <c r="F72" s="381" t="s">
        <v>110</v>
      </c>
      <c r="G72" s="123" t="s">
        <v>111</v>
      </c>
      <c r="H72" s="25" t="s">
        <v>137</v>
      </c>
      <c r="I72" s="9"/>
    </row>
    <row r="73" ht="40" customHeight="1" spans="1:9">
      <c r="A73" s="6">
        <v>56</v>
      </c>
      <c r="B73" s="6" t="s">
        <v>3190</v>
      </c>
      <c r="C73" s="378" t="s">
        <v>134</v>
      </c>
      <c r="D73" s="7" t="s">
        <v>135</v>
      </c>
      <c r="E73" s="6">
        <v>700</v>
      </c>
      <c r="F73" s="123"/>
      <c r="G73" s="123" t="s">
        <v>136</v>
      </c>
      <c r="H73" s="34" t="s">
        <v>107</v>
      </c>
      <c r="I73" s="9" t="s">
        <v>99</v>
      </c>
    </row>
    <row r="74" ht="40" customHeight="1" spans="1:9">
      <c r="A74" s="6"/>
      <c r="B74" s="6"/>
      <c r="C74" s="6"/>
      <c r="D74" s="7"/>
      <c r="E74" s="6"/>
      <c r="F74" s="381" t="s">
        <v>110</v>
      </c>
      <c r="G74" s="123" t="s">
        <v>111</v>
      </c>
      <c r="H74" s="115" t="s">
        <v>137</v>
      </c>
      <c r="I74" s="9"/>
    </row>
    <row r="75" ht="40" customHeight="1" spans="1:9">
      <c r="A75" s="6">
        <v>57</v>
      </c>
      <c r="B75" s="6" t="s">
        <v>3191</v>
      </c>
      <c r="C75" s="378" t="s">
        <v>144</v>
      </c>
      <c r="D75" s="7" t="s">
        <v>145</v>
      </c>
      <c r="E75" s="6">
        <v>1800</v>
      </c>
      <c r="F75" s="48"/>
      <c r="G75" s="48" t="s">
        <v>146</v>
      </c>
      <c r="H75" s="115" t="s">
        <v>147</v>
      </c>
      <c r="I75" s="9" t="s">
        <v>99</v>
      </c>
    </row>
    <row r="76" ht="40" customHeight="1" spans="1:9">
      <c r="A76" s="6"/>
      <c r="B76" s="6"/>
      <c r="C76" s="6"/>
      <c r="D76" s="7"/>
      <c r="E76" s="6"/>
      <c r="F76" s="382" t="s">
        <v>148</v>
      </c>
      <c r="G76" s="48" t="s">
        <v>149</v>
      </c>
      <c r="H76" s="23" t="s">
        <v>127</v>
      </c>
      <c r="I76" s="9"/>
    </row>
    <row r="77" ht="40" customHeight="1" spans="1:9">
      <c r="A77" s="6">
        <v>58</v>
      </c>
      <c r="B77" s="6" t="s">
        <v>3192</v>
      </c>
      <c r="C77" s="6" t="s">
        <v>931</v>
      </c>
      <c r="D77" s="7" t="s">
        <v>932</v>
      </c>
      <c r="E77" s="6">
        <v>200</v>
      </c>
      <c r="F77" s="81"/>
      <c r="G77" s="103" t="s">
        <v>933</v>
      </c>
      <c r="H77" s="113" t="s">
        <v>934</v>
      </c>
      <c r="I77" s="9" t="s">
        <v>99</v>
      </c>
    </row>
    <row r="78" ht="40" customHeight="1" spans="1:9">
      <c r="A78" s="6"/>
      <c r="B78" s="6"/>
      <c r="C78" s="6"/>
      <c r="D78" s="7"/>
      <c r="E78" s="6"/>
      <c r="F78" s="380" t="s">
        <v>935</v>
      </c>
      <c r="G78" s="81" t="s">
        <v>936</v>
      </c>
      <c r="H78" s="177" t="s">
        <v>127</v>
      </c>
      <c r="I78" s="9"/>
    </row>
    <row r="79" ht="40" customHeight="1" spans="1:9">
      <c r="A79" s="6"/>
      <c r="B79" s="6"/>
      <c r="C79" s="6"/>
      <c r="D79" s="7"/>
      <c r="E79" s="6"/>
      <c r="F79" s="380" t="s">
        <v>937</v>
      </c>
      <c r="G79" s="81" t="s">
        <v>938</v>
      </c>
      <c r="H79" s="113" t="s">
        <v>939</v>
      </c>
      <c r="I79" s="9"/>
    </row>
    <row r="80" ht="40" customHeight="1" spans="1:9">
      <c r="A80" s="6"/>
      <c r="B80" s="6"/>
      <c r="C80" s="6"/>
      <c r="D80" s="7"/>
      <c r="E80" s="6"/>
      <c r="F80" s="386" t="s">
        <v>940</v>
      </c>
      <c r="G80" s="81" t="s">
        <v>941</v>
      </c>
      <c r="H80" s="177" t="s">
        <v>127</v>
      </c>
      <c r="I80" s="9"/>
    </row>
    <row r="81" ht="40" customHeight="1" spans="1:9">
      <c r="A81" s="6"/>
      <c r="B81" s="6"/>
      <c r="C81" s="6"/>
      <c r="D81" s="7"/>
      <c r="E81" s="6"/>
      <c r="F81" s="380" t="s">
        <v>942</v>
      </c>
      <c r="G81" s="81" t="s">
        <v>943</v>
      </c>
      <c r="H81" s="177" t="s">
        <v>127</v>
      </c>
      <c r="I81" s="9"/>
    </row>
    <row r="82" ht="40" customHeight="1" spans="1:9">
      <c r="A82" s="6">
        <v>59</v>
      </c>
      <c r="B82" s="6" t="s">
        <v>3193</v>
      </c>
      <c r="C82" s="6" t="s">
        <v>945</v>
      </c>
      <c r="D82" s="7" t="s">
        <v>946</v>
      </c>
      <c r="E82" s="6">
        <v>200</v>
      </c>
      <c r="F82" s="81"/>
      <c r="G82" s="103" t="s">
        <v>933</v>
      </c>
      <c r="H82" s="189" t="s">
        <v>947</v>
      </c>
      <c r="I82" s="9" t="s">
        <v>99</v>
      </c>
    </row>
    <row r="83" ht="40" customHeight="1" spans="1:9">
      <c r="A83" s="6"/>
      <c r="B83" s="6"/>
      <c r="C83" s="6"/>
      <c r="D83" s="7"/>
      <c r="E83" s="6"/>
      <c r="F83" s="380" t="s">
        <v>935</v>
      </c>
      <c r="G83" s="81" t="s">
        <v>948</v>
      </c>
      <c r="H83" s="177" t="s">
        <v>127</v>
      </c>
      <c r="I83" s="9"/>
    </row>
    <row r="84" ht="40" customHeight="1" spans="1:9">
      <c r="A84" s="6"/>
      <c r="B84" s="6"/>
      <c r="C84" s="6"/>
      <c r="D84" s="7"/>
      <c r="E84" s="6"/>
      <c r="F84" s="380" t="s">
        <v>189</v>
      </c>
      <c r="G84" s="81" t="s">
        <v>190</v>
      </c>
      <c r="H84" s="170" t="s">
        <v>949</v>
      </c>
      <c r="I84" s="9"/>
    </row>
    <row r="85" ht="40" customHeight="1" spans="1:9">
      <c r="A85" s="6"/>
      <c r="B85" s="6"/>
      <c r="C85" s="6"/>
      <c r="D85" s="7"/>
      <c r="E85" s="6"/>
      <c r="F85" s="386" t="s">
        <v>940</v>
      </c>
      <c r="G85" s="81" t="s">
        <v>941</v>
      </c>
      <c r="H85" s="177" t="s">
        <v>127</v>
      </c>
      <c r="I85" s="9"/>
    </row>
    <row r="86" ht="40" customHeight="1" spans="1:9">
      <c r="A86" s="6"/>
      <c r="B86" s="6"/>
      <c r="C86" s="6"/>
      <c r="D86" s="7"/>
      <c r="E86" s="6"/>
      <c r="F86" s="380" t="s">
        <v>942</v>
      </c>
      <c r="G86" s="81" t="s">
        <v>943</v>
      </c>
      <c r="H86" s="177" t="s">
        <v>127</v>
      </c>
      <c r="I86" s="9"/>
    </row>
    <row r="87" ht="40" customHeight="1" spans="1:9">
      <c r="A87" s="6">
        <v>60</v>
      </c>
      <c r="B87" s="9" t="s">
        <v>3194</v>
      </c>
      <c r="C87" s="376" t="s">
        <v>877</v>
      </c>
      <c r="D87" s="10" t="s">
        <v>878</v>
      </c>
      <c r="E87" s="9">
        <v>3000</v>
      </c>
      <c r="F87" s="33"/>
      <c r="G87" s="33" t="s">
        <v>221</v>
      </c>
      <c r="H87" s="38" t="s">
        <v>879</v>
      </c>
      <c r="I87" s="9" t="s">
        <v>99</v>
      </c>
    </row>
    <row r="88" s="229" customFormat="1" ht="40" customHeight="1" spans="1:9">
      <c r="A88" s="6">
        <v>61</v>
      </c>
      <c r="B88" s="6" t="s">
        <v>3195</v>
      </c>
      <c r="C88" s="378" t="s">
        <v>3196</v>
      </c>
      <c r="D88" s="7" t="s">
        <v>3197</v>
      </c>
      <c r="E88" s="6">
        <v>52</v>
      </c>
      <c r="F88" s="384" t="s">
        <v>156</v>
      </c>
      <c r="G88" s="7" t="s">
        <v>157</v>
      </c>
      <c r="H88" s="122" t="s">
        <v>3198</v>
      </c>
      <c r="I88" s="9" t="s">
        <v>99</v>
      </c>
    </row>
    <row r="89" s="229" customFormat="1" ht="40" customHeight="1" spans="1:9">
      <c r="A89" s="6"/>
      <c r="B89" s="6"/>
      <c r="C89" s="6"/>
      <c r="D89" s="7"/>
      <c r="E89" s="6"/>
      <c r="F89" s="7"/>
      <c r="G89" s="7" t="s">
        <v>100</v>
      </c>
      <c r="H89" s="90" t="s">
        <v>3199</v>
      </c>
      <c r="I89" s="9"/>
    </row>
    <row r="90" s="229" customFormat="1" ht="40" customHeight="1" spans="1:9">
      <c r="A90" s="6"/>
      <c r="B90" s="6"/>
      <c r="C90" s="6"/>
      <c r="D90" s="7"/>
      <c r="E90" s="6"/>
      <c r="F90" s="384" t="s">
        <v>200</v>
      </c>
      <c r="G90" s="7" t="s">
        <v>560</v>
      </c>
      <c r="H90" s="90" t="s">
        <v>3200</v>
      </c>
      <c r="I90" s="9"/>
    </row>
    <row r="91" ht="40" customHeight="1" spans="1:9">
      <c r="A91" s="6">
        <v>62</v>
      </c>
      <c r="B91" s="6" t="s">
        <v>3201</v>
      </c>
      <c r="C91" s="378" t="s">
        <v>195</v>
      </c>
      <c r="D91" s="7" t="s">
        <v>196</v>
      </c>
      <c r="E91" s="6">
        <v>200</v>
      </c>
      <c r="F91" s="103"/>
      <c r="G91" s="103" t="s">
        <v>197</v>
      </c>
      <c r="H91" s="34" t="s">
        <v>107</v>
      </c>
      <c r="I91" s="9" t="s">
        <v>99</v>
      </c>
    </row>
    <row r="92" ht="40" customHeight="1" spans="1:9">
      <c r="A92" s="6"/>
      <c r="B92" s="6"/>
      <c r="C92" s="6"/>
      <c r="D92" s="7"/>
      <c r="E92" s="6"/>
      <c r="F92" s="103"/>
      <c r="G92" s="103" t="s">
        <v>198</v>
      </c>
      <c r="H92" s="38" t="s">
        <v>199</v>
      </c>
      <c r="I92" s="9"/>
    </row>
    <row r="93" ht="40" customHeight="1" spans="1:9">
      <c r="A93" s="6"/>
      <c r="B93" s="6"/>
      <c r="C93" s="6"/>
      <c r="D93" s="7"/>
      <c r="E93" s="6"/>
      <c r="F93" s="386" t="s">
        <v>200</v>
      </c>
      <c r="G93" s="103" t="s">
        <v>201</v>
      </c>
      <c r="H93" s="38" t="s">
        <v>202</v>
      </c>
      <c r="I93" s="9"/>
    </row>
    <row r="94" ht="40" customHeight="1" spans="1:9">
      <c r="A94" s="6"/>
      <c r="B94" s="6"/>
      <c r="C94" s="6"/>
      <c r="D94" s="7"/>
      <c r="E94" s="6"/>
      <c r="F94" s="386" t="s">
        <v>148</v>
      </c>
      <c r="G94" s="103" t="s">
        <v>149</v>
      </c>
      <c r="H94" s="38" t="s">
        <v>203</v>
      </c>
      <c r="I94" s="9"/>
    </row>
    <row r="95" ht="40" customHeight="1" spans="1:9">
      <c r="A95" s="6"/>
      <c r="B95" s="6"/>
      <c r="C95" s="6"/>
      <c r="D95" s="7"/>
      <c r="E95" s="6"/>
      <c r="F95" s="386" t="s">
        <v>125</v>
      </c>
      <c r="G95" s="103" t="s">
        <v>126</v>
      </c>
      <c r="H95" s="90" t="s">
        <v>204</v>
      </c>
      <c r="I95" s="9"/>
    </row>
    <row r="96" ht="40" customHeight="1" spans="1:9">
      <c r="A96" s="6">
        <v>63</v>
      </c>
      <c r="B96" s="9" t="s">
        <v>3202</v>
      </c>
      <c r="C96" s="376" t="s">
        <v>2423</v>
      </c>
      <c r="D96" s="10" t="s">
        <v>2424</v>
      </c>
      <c r="E96" s="9">
        <v>204</v>
      </c>
      <c r="F96" s="436" t="s">
        <v>643</v>
      </c>
      <c r="G96" s="254" t="s">
        <v>577</v>
      </c>
      <c r="H96" s="25" t="s">
        <v>2425</v>
      </c>
      <c r="I96" s="9" t="s">
        <v>99</v>
      </c>
    </row>
    <row r="97" s="229" customFormat="1" ht="40" customHeight="1" spans="1:9">
      <c r="A97" s="6">
        <v>64</v>
      </c>
      <c r="B97" s="6" t="s">
        <v>3203</v>
      </c>
      <c r="C97" s="378" t="s">
        <v>3204</v>
      </c>
      <c r="D97" s="241" t="s">
        <v>3205</v>
      </c>
      <c r="E97" s="6">
        <v>100</v>
      </c>
      <c r="F97" s="48"/>
      <c r="G97" s="48" t="s">
        <v>1141</v>
      </c>
      <c r="H97" s="90" t="s">
        <v>107</v>
      </c>
      <c r="I97" s="9" t="s">
        <v>99</v>
      </c>
    </row>
    <row r="98" s="229" customFormat="1" ht="40" customHeight="1" spans="1:9">
      <c r="A98" s="6"/>
      <c r="B98" s="6"/>
      <c r="C98" s="6"/>
      <c r="D98" s="241"/>
      <c r="E98" s="6"/>
      <c r="F98" s="382" t="s">
        <v>200</v>
      </c>
      <c r="G98" s="48" t="s">
        <v>560</v>
      </c>
      <c r="H98" s="158" t="s">
        <v>3206</v>
      </c>
      <c r="I98" s="9"/>
    </row>
    <row r="99" ht="40" customHeight="1" spans="1:9">
      <c r="A99" s="6">
        <v>65</v>
      </c>
      <c r="B99" s="9" t="s">
        <v>3207</v>
      </c>
      <c r="C99" s="376" t="s">
        <v>1892</v>
      </c>
      <c r="D99" s="10" t="s">
        <v>1893</v>
      </c>
      <c r="E99" s="9">
        <v>400</v>
      </c>
      <c r="F99" s="194"/>
      <c r="G99" s="195" t="s">
        <v>1894</v>
      </c>
      <c r="H99" s="196" t="s">
        <v>1895</v>
      </c>
      <c r="I99" s="9" t="s">
        <v>99</v>
      </c>
    </row>
    <row r="100" ht="40" customHeight="1" spans="1:9">
      <c r="A100" s="6">
        <v>66</v>
      </c>
      <c r="B100" s="6" t="s">
        <v>3208</v>
      </c>
      <c r="C100" s="378" t="s">
        <v>2982</v>
      </c>
      <c r="D100" s="7" t="s">
        <v>2983</v>
      </c>
      <c r="E100" s="6">
        <v>400</v>
      </c>
      <c r="F100" s="103" t="s">
        <v>174</v>
      </c>
      <c r="G100" s="103" t="s">
        <v>118</v>
      </c>
      <c r="H100" s="23" t="s">
        <v>127</v>
      </c>
      <c r="I100" s="9" t="s">
        <v>99</v>
      </c>
    </row>
    <row r="101" ht="40" customHeight="1" spans="1:9">
      <c r="A101" s="6"/>
      <c r="B101" s="6"/>
      <c r="C101" s="6"/>
      <c r="D101" s="7"/>
      <c r="E101" s="6"/>
      <c r="F101" s="386" t="s">
        <v>156</v>
      </c>
      <c r="G101" s="103" t="s">
        <v>157</v>
      </c>
      <c r="H101" s="122" t="s">
        <v>3209</v>
      </c>
      <c r="I101" s="9"/>
    </row>
    <row r="102" ht="40" customHeight="1" spans="1:9">
      <c r="A102" s="6"/>
      <c r="B102" s="6"/>
      <c r="C102" s="6"/>
      <c r="D102" s="7"/>
      <c r="E102" s="6"/>
      <c r="F102" s="103" t="s">
        <v>2985</v>
      </c>
      <c r="G102" s="103" t="s">
        <v>2986</v>
      </c>
      <c r="H102" s="122" t="s">
        <v>2987</v>
      </c>
      <c r="I102" s="9"/>
    </row>
    <row r="103" ht="40" customHeight="1" spans="1:9">
      <c r="A103" s="6"/>
      <c r="B103" s="6"/>
      <c r="C103" s="6"/>
      <c r="D103" s="7"/>
      <c r="E103" s="6"/>
      <c r="F103" s="103"/>
      <c r="G103" s="103" t="s">
        <v>123</v>
      </c>
      <c r="H103" s="122" t="s">
        <v>2988</v>
      </c>
      <c r="I103" s="9"/>
    </row>
    <row r="104" s="229" customFormat="1" ht="40" customHeight="1" spans="1:9">
      <c r="A104" s="6">
        <v>67</v>
      </c>
      <c r="B104" s="9" t="s">
        <v>3210</v>
      </c>
      <c r="C104" s="376" t="s">
        <v>3211</v>
      </c>
      <c r="D104" s="10" t="s">
        <v>3212</v>
      </c>
      <c r="E104" s="9">
        <v>400</v>
      </c>
      <c r="F104" s="30"/>
      <c r="G104" s="103" t="s">
        <v>3213</v>
      </c>
      <c r="H104" s="140" t="s">
        <v>3214</v>
      </c>
      <c r="I104" s="9" t="s">
        <v>99</v>
      </c>
    </row>
    <row r="105" ht="40" customHeight="1" spans="1:9">
      <c r="A105" s="6">
        <v>68</v>
      </c>
      <c r="B105" s="6" t="s">
        <v>3215</v>
      </c>
      <c r="C105" s="378" t="s">
        <v>2982</v>
      </c>
      <c r="D105" s="7" t="s">
        <v>2983</v>
      </c>
      <c r="E105" s="6">
        <v>200</v>
      </c>
      <c r="F105" s="103" t="s">
        <v>174</v>
      </c>
      <c r="G105" s="103" t="s">
        <v>118</v>
      </c>
      <c r="H105" s="90" t="s">
        <v>127</v>
      </c>
      <c r="I105" s="9" t="s">
        <v>99</v>
      </c>
    </row>
    <row r="106" ht="40" customHeight="1" spans="1:9">
      <c r="A106" s="6"/>
      <c r="B106" s="6"/>
      <c r="C106" s="6"/>
      <c r="D106" s="7"/>
      <c r="E106" s="6"/>
      <c r="F106" s="386" t="s">
        <v>156</v>
      </c>
      <c r="G106" s="103" t="s">
        <v>157</v>
      </c>
      <c r="H106" s="122" t="s">
        <v>3216</v>
      </c>
      <c r="I106" s="9"/>
    </row>
    <row r="107" ht="40" customHeight="1" spans="1:9">
      <c r="A107" s="6"/>
      <c r="B107" s="6"/>
      <c r="C107" s="6"/>
      <c r="D107" s="7"/>
      <c r="E107" s="6"/>
      <c r="F107" s="103" t="s">
        <v>2985</v>
      </c>
      <c r="G107" s="103" t="s">
        <v>2986</v>
      </c>
      <c r="H107" s="122" t="s">
        <v>2987</v>
      </c>
      <c r="I107" s="9"/>
    </row>
    <row r="108" ht="40" customHeight="1" spans="1:9">
      <c r="A108" s="6"/>
      <c r="B108" s="6"/>
      <c r="C108" s="6"/>
      <c r="D108" s="7"/>
      <c r="E108" s="6"/>
      <c r="F108" s="103"/>
      <c r="G108" s="103" t="s">
        <v>123</v>
      </c>
      <c r="H108" s="122" t="s">
        <v>2988</v>
      </c>
      <c r="I108" s="9"/>
    </row>
    <row r="109" ht="40" customHeight="1" spans="1:9">
      <c r="A109" s="6">
        <v>69</v>
      </c>
      <c r="B109" s="6" t="s">
        <v>3217</v>
      </c>
      <c r="C109" s="378" t="s">
        <v>2445</v>
      </c>
      <c r="D109" s="7" t="s">
        <v>2446</v>
      </c>
      <c r="E109" s="6">
        <v>350</v>
      </c>
      <c r="F109" s="24"/>
      <c r="G109" s="25" t="s">
        <v>630</v>
      </c>
      <c r="H109" s="25" t="s">
        <v>2447</v>
      </c>
      <c r="I109" s="9" t="s">
        <v>99</v>
      </c>
    </row>
    <row r="110" ht="40" customHeight="1" spans="1:9">
      <c r="A110" s="6"/>
      <c r="B110" s="6"/>
      <c r="C110" s="6"/>
      <c r="D110" s="7"/>
      <c r="E110" s="6"/>
      <c r="F110" s="24"/>
      <c r="G110" s="26" t="s">
        <v>192</v>
      </c>
      <c r="H110" s="27" t="s">
        <v>107</v>
      </c>
      <c r="I110" s="9"/>
    </row>
    <row r="111" ht="40" customHeight="1" spans="1:9">
      <c r="A111" s="6"/>
      <c r="B111" s="6"/>
      <c r="C111" s="6"/>
      <c r="D111" s="7"/>
      <c r="E111" s="6"/>
      <c r="F111" s="26" t="s">
        <v>643</v>
      </c>
      <c r="G111" s="26" t="s">
        <v>577</v>
      </c>
      <c r="H111" s="25" t="s">
        <v>2448</v>
      </c>
      <c r="I111" s="9"/>
    </row>
    <row r="112" ht="40" customHeight="1" spans="1:9">
      <c r="A112" s="6">
        <v>70</v>
      </c>
      <c r="B112" s="9" t="s">
        <v>3218</v>
      </c>
      <c r="C112" s="376" t="s">
        <v>2217</v>
      </c>
      <c r="D112" s="10" t="s">
        <v>2218</v>
      </c>
      <c r="E112" s="9">
        <v>180</v>
      </c>
      <c r="F112" s="213"/>
      <c r="G112" s="134" t="s">
        <v>221</v>
      </c>
      <c r="H112" s="116" t="s">
        <v>1528</v>
      </c>
      <c r="I112" s="9" t="s">
        <v>99</v>
      </c>
    </row>
    <row r="113" ht="40" customHeight="1" spans="1:9">
      <c r="A113" s="6">
        <v>71</v>
      </c>
      <c r="B113" s="6" t="s">
        <v>3219</v>
      </c>
      <c r="C113" s="378" t="s">
        <v>565</v>
      </c>
      <c r="D113" s="7" t="s">
        <v>566</v>
      </c>
      <c r="E113" s="6">
        <v>270</v>
      </c>
      <c r="F113" s="104" t="s">
        <v>120</v>
      </c>
      <c r="G113" s="104" t="s">
        <v>121</v>
      </c>
      <c r="H113" s="122" t="s">
        <v>567</v>
      </c>
      <c r="I113" s="9" t="s">
        <v>99</v>
      </c>
    </row>
    <row r="114" ht="40" customHeight="1" spans="1:9">
      <c r="A114" s="6"/>
      <c r="B114" s="6"/>
      <c r="C114" s="6"/>
      <c r="D114" s="7"/>
      <c r="E114" s="6"/>
      <c r="F114" s="104"/>
      <c r="G114" s="104" t="s">
        <v>116</v>
      </c>
      <c r="H114" s="27" t="s">
        <v>107</v>
      </c>
      <c r="I114" s="9"/>
    </row>
    <row r="115" ht="40" customHeight="1" spans="1:9">
      <c r="A115" s="6">
        <v>72</v>
      </c>
      <c r="B115" s="9" t="s">
        <v>3220</v>
      </c>
      <c r="C115" s="376" t="s">
        <v>569</v>
      </c>
      <c r="D115" s="10" t="s">
        <v>570</v>
      </c>
      <c r="E115" s="9">
        <v>270</v>
      </c>
      <c r="F115" s="104" t="s">
        <v>174</v>
      </c>
      <c r="G115" s="104" t="s">
        <v>118</v>
      </c>
      <c r="H115" s="122" t="s">
        <v>571</v>
      </c>
      <c r="I115" s="9" t="s">
        <v>99</v>
      </c>
    </row>
    <row r="116" ht="40" customHeight="1" spans="1:9">
      <c r="A116" s="6">
        <v>73</v>
      </c>
      <c r="B116" s="9" t="s">
        <v>3221</v>
      </c>
      <c r="C116" s="376" t="s">
        <v>686</v>
      </c>
      <c r="D116" s="10" t="s">
        <v>687</v>
      </c>
      <c r="E116" s="9">
        <v>204</v>
      </c>
      <c r="F116" s="403" t="s">
        <v>487</v>
      </c>
      <c r="G116" s="172" t="s">
        <v>488</v>
      </c>
      <c r="H116" s="172" t="s">
        <v>539</v>
      </c>
      <c r="I116" s="9" t="s">
        <v>99</v>
      </c>
    </row>
    <row r="117" ht="40" customHeight="1" spans="1:9">
      <c r="A117" s="6">
        <v>74</v>
      </c>
      <c r="B117" s="9" t="s">
        <v>3222</v>
      </c>
      <c r="C117" s="376" t="s">
        <v>139</v>
      </c>
      <c r="D117" s="10" t="s">
        <v>140</v>
      </c>
      <c r="E117" s="9">
        <v>405</v>
      </c>
      <c r="F117" s="81"/>
      <c r="G117" s="104" t="s">
        <v>141</v>
      </c>
      <c r="H117" s="113" t="s">
        <v>142</v>
      </c>
      <c r="I117" s="9" t="s">
        <v>99</v>
      </c>
    </row>
    <row r="118" ht="40" customHeight="1" spans="1:9">
      <c r="A118" s="6">
        <v>75</v>
      </c>
      <c r="B118" s="6" t="s">
        <v>3223</v>
      </c>
      <c r="C118" s="378" t="s">
        <v>181</v>
      </c>
      <c r="D118" s="7" t="s">
        <v>182</v>
      </c>
      <c r="E118" s="6">
        <v>1500</v>
      </c>
      <c r="F118" s="104"/>
      <c r="G118" s="104" t="s">
        <v>183</v>
      </c>
      <c r="H118" s="116" t="s">
        <v>184</v>
      </c>
      <c r="I118" s="9" t="s">
        <v>99</v>
      </c>
    </row>
    <row r="119" ht="40" customHeight="1" spans="1:9">
      <c r="A119" s="6"/>
      <c r="B119" s="6"/>
      <c r="C119" s="6"/>
      <c r="D119" s="7"/>
      <c r="E119" s="6"/>
      <c r="F119" s="139" t="s">
        <v>174</v>
      </c>
      <c r="G119" s="139" t="s">
        <v>118</v>
      </c>
      <c r="H119" s="140" t="s">
        <v>185</v>
      </c>
      <c r="I119" s="9"/>
    </row>
    <row r="120" s="229" customFormat="1" ht="40" customHeight="1" spans="1:9">
      <c r="A120" s="6">
        <v>76</v>
      </c>
      <c r="B120" s="9" t="s">
        <v>3224</v>
      </c>
      <c r="C120" s="9" t="s">
        <v>3225</v>
      </c>
      <c r="D120" s="10" t="s">
        <v>3226</v>
      </c>
      <c r="E120" s="9">
        <v>80</v>
      </c>
      <c r="F120" s="400" t="s">
        <v>470</v>
      </c>
      <c r="G120" s="33" t="s">
        <v>3227</v>
      </c>
      <c r="H120" s="231" t="s">
        <v>127</v>
      </c>
      <c r="I120" s="9" t="s">
        <v>99</v>
      </c>
    </row>
    <row r="121" ht="40" customHeight="1" spans="1:9">
      <c r="A121" s="6">
        <v>77</v>
      </c>
      <c r="B121" s="9" t="s">
        <v>3228</v>
      </c>
      <c r="C121" s="376" t="s">
        <v>1862</v>
      </c>
      <c r="D121" s="10" t="s">
        <v>1863</v>
      </c>
      <c r="E121" s="9">
        <v>400</v>
      </c>
      <c r="F121" s="81"/>
      <c r="G121" s="81" t="s">
        <v>630</v>
      </c>
      <c r="H121" s="25" t="s">
        <v>245</v>
      </c>
      <c r="I121" s="9" t="s">
        <v>99</v>
      </c>
    </row>
    <row r="122" ht="40" customHeight="1" spans="1:9">
      <c r="A122" s="6">
        <v>78</v>
      </c>
      <c r="B122" s="9" t="s">
        <v>3229</v>
      </c>
      <c r="C122" s="376" t="s">
        <v>1817</v>
      </c>
      <c r="D122" s="10" t="s">
        <v>1818</v>
      </c>
      <c r="E122" s="9">
        <v>300</v>
      </c>
      <c r="F122" s="399" t="s">
        <v>258</v>
      </c>
      <c r="G122" s="82" t="s">
        <v>1819</v>
      </c>
      <c r="H122" s="113" t="s">
        <v>1820</v>
      </c>
      <c r="I122" s="9" t="s">
        <v>99</v>
      </c>
    </row>
    <row r="123" ht="40" customHeight="1" spans="1:9">
      <c r="A123" s="6">
        <v>79</v>
      </c>
      <c r="B123" s="6" t="s">
        <v>3230</v>
      </c>
      <c r="C123" s="378" t="s">
        <v>608</v>
      </c>
      <c r="D123" s="7" t="s">
        <v>609</v>
      </c>
      <c r="E123" s="6">
        <v>800</v>
      </c>
      <c r="F123" s="103"/>
      <c r="G123" s="103" t="s">
        <v>610</v>
      </c>
      <c r="H123" s="27" t="s">
        <v>107</v>
      </c>
      <c r="I123" s="9" t="s">
        <v>99</v>
      </c>
    </row>
    <row r="124" ht="40" customHeight="1" spans="1:9">
      <c r="A124" s="6"/>
      <c r="B124" s="6"/>
      <c r="C124" s="6"/>
      <c r="D124" s="7"/>
      <c r="E124" s="6"/>
      <c r="F124" s="386" t="s">
        <v>110</v>
      </c>
      <c r="G124" s="103" t="s">
        <v>111</v>
      </c>
      <c r="H124" s="25" t="s">
        <v>611</v>
      </c>
      <c r="I124" s="9"/>
    </row>
    <row r="125" ht="40" customHeight="1" spans="1:9">
      <c r="A125" s="6"/>
      <c r="B125" s="6"/>
      <c r="C125" s="6"/>
      <c r="D125" s="7"/>
      <c r="E125" s="6"/>
      <c r="F125" s="103" t="s">
        <v>612</v>
      </c>
      <c r="G125" s="103" t="s">
        <v>613</v>
      </c>
      <c r="H125" s="23" t="s">
        <v>127</v>
      </c>
      <c r="I125" s="9"/>
    </row>
    <row r="126" s="229" customFormat="1" ht="40" customHeight="1" spans="1:9">
      <c r="A126" s="6">
        <v>80</v>
      </c>
      <c r="B126" s="9" t="s">
        <v>3231</v>
      </c>
      <c r="C126" s="376" t="s">
        <v>3232</v>
      </c>
      <c r="D126" s="10" t="s">
        <v>3233</v>
      </c>
      <c r="E126" s="9">
        <v>100</v>
      </c>
      <c r="F126" s="386" t="s">
        <v>258</v>
      </c>
      <c r="G126" s="103" t="s">
        <v>259</v>
      </c>
      <c r="H126" s="170" t="s">
        <v>3234</v>
      </c>
      <c r="I126" s="9" t="s">
        <v>99</v>
      </c>
    </row>
    <row r="127" ht="40" customHeight="1" spans="1:9">
      <c r="A127" s="6">
        <v>81</v>
      </c>
      <c r="B127" s="6" t="s">
        <v>3235</v>
      </c>
      <c r="C127" s="378" t="s">
        <v>3090</v>
      </c>
      <c r="D127" s="7" t="s">
        <v>3091</v>
      </c>
      <c r="E127" s="6">
        <v>500</v>
      </c>
      <c r="F127" s="32"/>
      <c r="G127" s="33" t="s">
        <v>192</v>
      </c>
      <c r="H127" s="27" t="s">
        <v>107</v>
      </c>
      <c r="I127" s="9" t="s">
        <v>99</v>
      </c>
    </row>
    <row r="128" ht="40" customHeight="1" spans="1:9">
      <c r="A128" s="6"/>
      <c r="B128" s="6"/>
      <c r="C128" s="6"/>
      <c r="D128" s="7"/>
      <c r="E128" s="6"/>
      <c r="F128" s="32"/>
      <c r="G128" s="33" t="s">
        <v>630</v>
      </c>
      <c r="H128" s="38" t="s">
        <v>3092</v>
      </c>
      <c r="I128" s="9"/>
    </row>
    <row r="129" ht="40" customHeight="1" spans="1:9">
      <c r="A129" s="6"/>
      <c r="B129" s="6"/>
      <c r="C129" s="6"/>
      <c r="D129" s="7"/>
      <c r="E129" s="6"/>
      <c r="F129" s="400" t="s">
        <v>643</v>
      </c>
      <c r="G129" s="32" t="s">
        <v>577</v>
      </c>
      <c r="H129" s="25" t="s">
        <v>3093</v>
      </c>
      <c r="I129" s="9"/>
    </row>
    <row r="130" ht="40" customHeight="1" spans="1:9">
      <c r="A130" s="6"/>
      <c r="B130" s="6"/>
      <c r="C130" s="6"/>
      <c r="D130" s="7"/>
      <c r="E130" s="6"/>
      <c r="F130" s="400" t="s">
        <v>125</v>
      </c>
      <c r="G130" s="33" t="s">
        <v>465</v>
      </c>
      <c r="H130" s="301" t="s">
        <v>127</v>
      </c>
      <c r="I130" s="9"/>
    </row>
    <row r="131" s="229" customFormat="1" ht="40" customHeight="1" spans="1:9">
      <c r="A131" s="6">
        <v>82</v>
      </c>
      <c r="B131" s="6" t="s">
        <v>3236</v>
      </c>
      <c r="C131" s="378" t="s">
        <v>3237</v>
      </c>
      <c r="D131" s="8" t="s">
        <v>3238</v>
      </c>
      <c r="E131" s="6">
        <v>201</v>
      </c>
      <c r="F131" s="416" t="s">
        <v>200</v>
      </c>
      <c r="G131" s="233" t="s">
        <v>560</v>
      </c>
      <c r="H131" s="116" t="s">
        <v>3239</v>
      </c>
      <c r="I131" s="9" t="s">
        <v>99</v>
      </c>
    </row>
    <row r="132" s="229" customFormat="1" ht="40" customHeight="1" spans="1:9">
      <c r="A132" s="6"/>
      <c r="B132" s="6"/>
      <c r="C132" s="6"/>
      <c r="D132" s="8"/>
      <c r="E132" s="6"/>
      <c r="F132" s="11"/>
      <c r="G132" s="10" t="s">
        <v>192</v>
      </c>
      <c r="H132" s="27" t="s">
        <v>107</v>
      </c>
      <c r="I132" s="9"/>
    </row>
    <row r="133" ht="40" customHeight="1" spans="1:9">
      <c r="A133" s="6">
        <v>83</v>
      </c>
      <c r="B133" s="9" t="s">
        <v>3240</v>
      </c>
      <c r="C133" s="376" t="s">
        <v>1526</v>
      </c>
      <c r="D133" s="10" t="s">
        <v>1527</v>
      </c>
      <c r="E133" s="9">
        <v>402</v>
      </c>
      <c r="F133" s="156"/>
      <c r="G133" s="104" t="s">
        <v>221</v>
      </c>
      <c r="H133" s="116" t="s">
        <v>1528</v>
      </c>
      <c r="I133" s="9" t="s">
        <v>99</v>
      </c>
    </row>
    <row r="134" ht="40" customHeight="1" spans="1:9">
      <c r="A134" s="6">
        <v>84</v>
      </c>
      <c r="B134" s="6" t="s">
        <v>3241</v>
      </c>
      <c r="C134" s="378" t="s">
        <v>1073</v>
      </c>
      <c r="D134" s="7" t="s">
        <v>1074</v>
      </c>
      <c r="E134" s="6">
        <v>520</v>
      </c>
      <c r="F134" s="103"/>
      <c r="G134" s="104" t="s">
        <v>131</v>
      </c>
      <c r="H134" s="34" t="s">
        <v>107</v>
      </c>
      <c r="I134" s="9" t="s">
        <v>99</v>
      </c>
    </row>
    <row r="135" ht="40" customHeight="1" spans="1:9">
      <c r="A135" s="6"/>
      <c r="B135" s="6"/>
      <c r="C135" s="6"/>
      <c r="D135" s="7"/>
      <c r="E135" s="6"/>
      <c r="F135" s="402" t="s">
        <v>110</v>
      </c>
      <c r="G135" s="58" t="s">
        <v>111</v>
      </c>
      <c r="H135" s="25" t="s">
        <v>1075</v>
      </c>
      <c r="I135" s="9"/>
    </row>
    <row r="136" ht="40" customHeight="1" spans="1:9">
      <c r="A136" s="6"/>
      <c r="B136" s="6"/>
      <c r="C136" s="6"/>
      <c r="D136" s="7"/>
      <c r="E136" s="6"/>
      <c r="F136" s="103"/>
      <c r="G136" s="104" t="s">
        <v>183</v>
      </c>
      <c r="H136" s="25" t="s">
        <v>1076</v>
      </c>
      <c r="I136" s="9"/>
    </row>
    <row r="137" ht="40" customHeight="1" spans="1:9">
      <c r="A137" s="6">
        <v>85</v>
      </c>
      <c r="B137" s="9" t="s">
        <v>3242</v>
      </c>
      <c r="C137" s="376" t="s">
        <v>3086</v>
      </c>
      <c r="D137" s="10" t="s">
        <v>3087</v>
      </c>
      <c r="E137" s="9">
        <v>510</v>
      </c>
      <c r="F137" s="103"/>
      <c r="G137" s="103" t="s">
        <v>100</v>
      </c>
      <c r="H137" s="113" t="s">
        <v>3088</v>
      </c>
      <c r="I137" s="9" t="s">
        <v>99</v>
      </c>
    </row>
    <row r="138" ht="40" customHeight="1" spans="1:9">
      <c r="A138" s="6">
        <v>86</v>
      </c>
      <c r="B138" s="6" t="s">
        <v>3243</v>
      </c>
      <c r="C138" s="378" t="s">
        <v>1540</v>
      </c>
      <c r="D138" s="7" t="s">
        <v>1541</v>
      </c>
      <c r="E138" s="6">
        <v>400</v>
      </c>
      <c r="F138" s="11" t="s">
        <v>96</v>
      </c>
      <c r="G138" s="11" t="s">
        <v>97</v>
      </c>
      <c r="H138" s="25" t="s">
        <v>2810</v>
      </c>
      <c r="I138" s="9" t="s">
        <v>99</v>
      </c>
    </row>
    <row r="139" ht="40" customHeight="1" spans="1:9">
      <c r="A139" s="6"/>
      <c r="B139" s="6"/>
      <c r="C139" s="6"/>
      <c r="D139" s="7"/>
      <c r="E139" s="6"/>
      <c r="F139" s="11"/>
      <c r="G139" s="11" t="s">
        <v>100</v>
      </c>
      <c r="H139" s="25" t="s">
        <v>2811</v>
      </c>
      <c r="I139" s="9"/>
    </row>
    <row r="140" ht="40" customHeight="1" spans="1:9">
      <c r="A140" s="6">
        <v>87</v>
      </c>
      <c r="B140" s="9" t="s">
        <v>3244</v>
      </c>
      <c r="C140" s="376" t="s">
        <v>1550</v>
      </c>
      <c r="D140" s="10" t="s">
        <v>1551</v>
      </c>
      <c r="E140" s="9">
        <v>400</v>
      </c>
      <c r="F140" s="104"/>
      <c r="G140" s="104" t="s">
        <v>600</v>
      </c>
      <c r="H140" s="116" t="s">
        <v>1552</v>
      </c>
      <c r="I140" s="9" t="s">
        <v>99</v>
      </c>
    </row>
    <row r="141" ht="40" customHeight="1" spans="1:9">
      <c r="A141" s="6">
        <v>88</v>
      </c>
      <c r="B141" s="6" t="s">
        <v>3245</v>
      </c>
      <c r="C141" s="378" t="s">
        <v>1844</v>
      </c>
      <c r="D141" s="7" t="s">
        <v>1845</v>
      </c>
      <c r="E141" s="6">
        <v>30</v>
      </c>
      <c r="F141" s="11" t="s">
        <v>189</v>
      </c>
      <c r="G141" s="11" t="s">
        <v>1846</v>
      </c>
      <c r="H141" s="115" t="s">
        <v>191</v>
      </c>
      <c r="I141" s="9" t="s">
        <v>99</v>
      </c>
    </row>
    <row r="142" ht="33" spans="1:9">
      <c r="A142" s="6"/>
      <c r="B142" s="6"/>
      <c r="C142" s="6"/>
      <c r="D142" s="7"/>
      <c r="E142" s="6"/>
      <c r="F142" s="11"/>
      <c r="G142" s="10" t="s">
        <v>192</v>
      </c>
      <c r="H142" s="40" t="s">
        <v>107</v>
      </c>
      <c r="I142" s="1"/>
    </row>
    <row r="143" ht="33" spans="1:9">
      <c r="A143" s="6"/>
      <c r="B143" s="6"/>
      <c r="C143" s="6"/>
      <c r="D143" s="7"/>
      <c r="E143" s="6"/>
      <c r="F143" s="11"/>
      <c r="G143" s="10" t="s">
        <v>1848</v>
      </c>
      <c r="H143" s="115" t="s">
        <v>193</v>
      </c>
      <c r="I143" s="1"/>
    </row>
    <row r="144" spans="1:9">
      <c r="A144" s="51" t="s">
        <v>3246</v>
      </c>
      <c r="B144" s="3"/>
      <c r="C144" s="4"/>
      <c r="D144" s="276"/>
      <c r="E144" s="3"/>
      <c r="F144" s="16"/>
      <c r="G144" s="13"/>
      <c r="H144" s="13"/>
      <c r="I144" s="49"/>
    </row>
    <row r="145" spans="1:9">
      <c r="A145" s="6">
        <v>89</v>
      </c>
      <c r="B145" s="9" t="s">
        <v>3247</v>
      </c>
      <c r="C145" s="376" t="s">
        <v>3248</v>
      </c>
      <c r="D145" s="11" t="s">
        <v>3249</v>
      </c>
      <c r="E145" s="9">
        <v>8</v>
      </c>
      <c r="F145" s="11"/>
      <c r="G145" s="11"/>
      <c r="H145" s="11"/>
      <c r="I145" s="9" t="s">
        <v>13</v>
      </c>
    </row>
    <row r="146" spans="1:9">
      <c r="A146" s="6">
        <v>90</v>
      </c>
      <c r="B146" s="9" t="s">
        <v>3250</v>
      </c>
      <c r="C146" s="376" t="s">
        <v>3251</v>
      </c>
      <c r="D146" s="11" t="s">
        <v>3252</v>
      </c>
      <c r="E146" s="9">
        <v>8</v>
      </c>
      <c r="F146" s="11"/>
      <c r="G146" s="11"/>
      <c r="H146" s="11"/>
      <c r="I146" s="9" t="s">
        <v>13</v>
      </c>
    </row>
    <row r="147" spans="1:9">
      <c r="A147" s="6">
        <v>91</v>
      </c>
      <c r="B147" s="9" t="s">
        <v>3253</v>
      </c>
      <c r="C147" s="376" t="s">
        <v>3254</v>
      </c>
      <c r="D147" s="11" t="s">
        <v>3255</v>
      </c>
      <c r="E147" s="9">
        <v>10</v>
      </c>
      <c r="F147" s="11"/>
      <c r="G147" s="11"/>
      <c r="H147" s="11"/>
      <c r="I147" s="9" t="s">
        <v>13</v>
      </c>
    </row>
    <row r="148" spans="1:9">
      <c r="A148" s="6">
        <v>92</v>
      </c>
      <c r="B148" s="9" t="s">
        <v>3256</v>
      </c>
      <c r="C148" s="376" t="s">
        <v>3257</v>
      </c>
      <c r="D148" s="11" t="s">
        <v>3258</v>
      </c>
      <c r="E148" s="9">
        <v>12</v>
      </c>
      <c r="F148" s="11"/>
      <c r="G148" s="11"/>
      <c r="H148" s="11"/>
      <c r="I148" s="9" t="s">
        <v>13</v>
      </c>
    </row>
    <row r="149" spans="1:9">
      <c r="A149" s="6">
        <v>93</v>
      </c>
      <c r="B149" s="9" t="s">
        <v>3259</v>
      </c>
      <c r="C149" s="376" t="s">
        <v>980</v>
      </c>
      <c r="D149" s="11" t="s">
        <v>981</v>
      </c>
      <c r="E149" s="9">
        <v>414</v>
      </c>
      <c r="F149" s="11"/>
      <c r="G149" s="11"/>
      <c r="H149" s="11"/>
      <c r="I149" s="9" t="s">
        <v>13</v>
      </c>
    </row>
    <row r="150" spans="1:9">
      <c r="A150" s="6">
        <v>94</v>
      </c>
      <c r="B150" s="9" t="s">
        <v>3260</v>
      </c>
      <c r="C150" s="9" t="s">
        <v>966</v>
      </c>
      <c r="D150" s="11" t="s">
        <v>967</v>
      </c>
      <c r="E150" s="9">
        <v>468</v>
      </c>
      <c r="F150" s="11"/>
      <c r="G150" s="11"/>
      <c r="H150" s="11"/>
      <c r="I150" s="9" t="s">
        <v>13</v>
      </c>
    </row>
    <row r="151" spans="1:9">
      <c r="A151" s="6">
        <v>95</v>
      </c>
      <c r="B151" s="9" t="s">
        <v>3261</v>
      </c>
      <c r="C151" s="376" t="s">
        <v>2398</v>
      </c>
      <c r="D151" s="11" t="s">
        <v>2399</v>
      </c>
      <c r="E151" s="9">
        <v>666</v>
      </c>
      <c r="F151" s="11"/>
      <c r="G151" s="11"/>
      <c r="H151" s="11"/>
      <c r="I151" s="9" t="s">
        <v>13</v>
      </c>
    </row>
    <row r="152" spans="1:9">
      <c r="A152" s="6">
        <v>96</v>
      </c>
      <c r="B152" s="9" t="s">
        <v>3262</v>
      </c>
      <c r="C152" s="376" t="s">
        <v>2401</v>
      </c>
      <c r="D152" s="11" t="s">
        <v>2402</v>
      </c>
      <c r="E152" s="9">
        <v>680</v>
      </c>
      <c r="F152" s="11"/>
      <c r="G152" s="11"/>
      <c r="H152" s="11"/>
      <c r="I152" s="9" t="s">
        <v>13</v>
      </c>
    </row>
    <row r="153" spans="1:9">
      <c r="A153" s="6">
        <v>97</v>
      </c>
      <c r="B153" s="9" t="s">
        <v>3263</v>
      </c>
      <c r="C153" s="376" t="s">
        <v>1718</v>
      </c>
      <c r="D153" s="11" t="s">
        <v>1719</v>
      </c>
      <c r="E153" s="9">
        <v>400</v>
      </c>
      <c r="F153" s="11"/>
      <c r="G153" s="11"/>
      <c r="H153" s="11"/>
      <c r="I153" s="9" t="s">
        <v>13</v>
      </c>
    </row>
    <row r="154" spans="1:9">
      <c r="A154" s="6">
        <v>98</v>
      </c>
      <c r="B154" s="9" t="s">
        <v>3264</v>
      </c>
      <c r="C154" s="376" t="s">
        <v>1721</v>
      </c>
      <c r="D154" s="11" t="s">
        <v>1722</v>
      </c>
      <c r="E154" s="9">
        <v>400</v>
      </c>
      <c r="F154" s="11"/>
      <c r="G154" s="11"/>
      <c r="H154" s="11"/>
      <c r="I154" s="9" t="s">
        <v>13</v>
      </c>
    </row>
    <row r="155" spans="1:9">
      <c r="A155" s="6">
        <v>99</v>
      </c>
      <c r="B155" s="9" t="s">
        <v>3265</v>
      </c>
      <c r="C155" s="376" t="s">
        <v>1189</v>
      </c>
      <c r="D155" s="11" t="s">
        <v>1190</v>
      </c>
      <c r="E155" s="9">
        <v>400</v>
      </c>
      <c r="F155" s="11"/>
      <c r="G155" s="11"/>
      <c r="H155" s="11"/>
      <c r="I155" s="9" t="s">
        <v>13</v>
      </c>
    </row>
    <row r="156" spans="1:9">
      <c r="A156" s="6">
        <v>100</v>
      </c>
      <c r="B156" s="9" t="s">
        <v>3266</v>
      </c>
      <c r="C156" s="376" t="s">
        <v>3267</v>
      </c>
      <c r="D156" s="11" t="s">
        <v>3268</v>
      </c>
      <c r="E156" s="9">
        <v>420</v>
      </c>
      <c r="F156" s="11"/>
      <c r="G156" s="11"/>
      <c r="H156" s="11"/>
      <c r="I156" s="9" t="s">
        <v>13</v>
      </c>
    </row>
    <row r="157" spans="1:9">
      <c r="A157" s="6">
        <v>101</v>
      </c>
      <c r="B157" s="9" t="s">
        <v>3269</v>
      </c>
      <c r="C157" s="376" t="s">
        <v>1507</v>
      </c>
      <c r="D157" s="11" t="s">
        <v>1508</v>
      </c>
      <c r="E157" s="9">
        <v>120</v>
      </c>
      <c r="F157" s="11"/>
      <c r="G157" s="11"/>
      <c r="H157" s="11"/>
      <c r="I157" s="9" t="s">
        <v>13</v>
      </c>
    </row>
    <row r="158" ht="40" customHeight="1" spans="1:9">
      <c r="A158" s="6">
        <v>102</v>
      </c>
      <c r="B158" s="9" t="s">
        <v>3270</v>
      </c>
      <c r="C158" s="376" t="s">
        <v>1862</v>
      </c>
      <c r="D158" s="10" t="s">
        <v>3271</v>
      </c>
      <c r="E158" s="9">
        <v>600</v>
      </c>
      <c r="F158" s="81"/>
      <c r="G158" s="81" t="s">
        <v>630</v>
      </c>
      <c r="H158" s="25" t="s">
        <v>245</v>
      </c>
      <c r="I158" s="9" t="s">
        <v>99</v>
      </c>
    </row>
    <row r="159" ht="40" customHeight="1" spans="1:9">
      <c r="A159" s="6">
        <v>103</v>
      </c>
      <c r="B159" s="9" t="s">
        <v>3272</v>
      </c>
      <c r="C159" s="376" t="s">
        <v>2427</v>
      </c>
      <c r="D159" s="11" t="s">
        <v>2428</v>
      </c>
      <c r="E159" s="9">
        <v>680</v>
      </c>
      <c r="F159" s="436" t="s">
        <v>1806</v>
      </c>
      <c r="G159" s="163" t="s">
        <v>2429</v>
      </c>
      <c r="H159" s="25" t="s">
        <v>2430</v>
      </c>
      <c r="I159" s="9" t="s">
        <v>99</v>
      </c>
    </row>
    <row r="160" ht="40" customHeight="1" spans="1:9">
      <c r="A160" s="6">
        <v>104</v>
      </c>
      <c r="B160" s="9" t="s">
        <v>3273</v>
      </c>
      <c r="C160" s="376" t="s">
        <v>2423</v>
      </c>
      <c r="D160" s="11" t="s">
        <v>2424</v>
      </c>
      <c r="E160" s="9">
        <v>228</v>
      </c>
      <c r="F160" s="436" t="s">
        <v>643</v>
      </c>
      <c r="G160" s="254" t="s">
        <v>577</v>
      </c>
      <c r="H160" s="25" t="s">
        <v>2425</v>
      </c>
      <c r="I160" s="9" t="s">
        <v>99</v>
      </c>
    </row>
    <row r="161" ht="40" customHeight="1" spans="1:9">
      <c r="A161" s="6">
        <v>105</v>
      </c>
      <c r="B161" s="6" t="s">
        <v>3274</v>
      </c>
      <c r="C161" s="378" t="s">
        <v>134</v>
      </c>
      <c r="D161" s="8" t="s">
        <v>135</v>
      </c>
      <c r="E161" s="6">
        <v>300</v>
      </c>
      <c r="F161" s="123"/>
      <c r="G161" s="123" t="s">
        <v>136</v>
      </c>
      <c r="H161" s="34" t="s">
        <v>107</v>
      </c>
      <c r="I161" s="9" t="s">
        <v>99</v>
      </c>
    </row>
    <row r="162" ht="40" customHeight="1" spans="1:9">
      <c r="A162" s="6"/>
      <c r="B162" s="6"/>
      <c r="C162" s="6"/>
      <c r="D162" s="8"/>
      <c r="E162" s="6"/>
      <c r="F162" s="381" t="s">
        <v>110</v>
      </c>
      <c r="G162" s="123" t="s">
        <v>111</v>
      </c>
      <c r="H162" s="115" t="s">
        <v>137</v>
      </c>
      <c r="I162" s="9"/>
    </row>
    <row r="163" ht="40" customHeight="1" spans="1:9">
      <c r="A163" s="6">
        <v>106</v>
      </c>
      <c r="B163" s="6" t="s">
        <v>3275</v>
      </c>
      <c r="C163" s="378" t="s">
        <v>1555</v>
      </c>
      <c r="D163" s="8" t="s">
        <v>1556</v>
      </c>
      <c r="E163" s="6">
        <v>120</v>
      </c>
      <c r="F163" s="233" t="s">
        <v>96</v>
      </c>
      <c r="G163" s="233" t="s">
        <v>97</v>
      </c>
      <c r="H163" s="115" t="s">
        <v>1557</v>
      </c>
      <c r="I163" s="9" t="s">
        <v>99</v>
      </c>
    </row>
    <row r="164" ht="40" customHeight="1" spans="1:9">
      <c r="A164" s="6"/>
      <c r="B164" s="6"/>
      <c r="C164" s="6"/>
      <c r="D164" s="8"/>
      <c r="E164" s="6"/>
      <c r="F164" s="234"/>
      <c r="G164" s="122" t="s">
        <v>192</v>
      </c>
      <c r="H164" s="235" t="s">
        <v>519</v>
      </c>
      <c r="I164" s="9"/>
    </row>
    <row r="165" ht="40" customHeight="1" spans="1:9">
      <c r="A165" s="6">
        <v>107</v>
      </c>
      <c r="B165" s="9" t="s">
        <v>3276</v>
      </c>
      <c r="C165" s="376" t="s">
        <v>1559</v>
      </c>
      <c r="D165" s="11" t="s">
        <v>1560</v>
      </c>
      <c r="E165" s="9">
        <v>12</v>
      </c>
      <c r="F165" s="234"/>
      <c r="G165" s="122" t="s">
        <v>3277</v>
      </c>
      <c r="H165" s="115" t="s">
        <v>1562</v>
      </c>
      <c r="I165" s="9" t="s">
        <v>99</v>
      </c>
    </row>
    <row r="166" ht="40" customHeight="1" spans="1:9">
      <c r="A166" s="6">
        <v>108</v>
      </c>
      <c r="B166" s="9" t="s">
        <v>3278</v>
      </c>
      <c r="C166" s="376" t="s">
        <v>1564</v>
      </c>
      <c r="D166" s="11" t="s">
        <v>1565</v>
      </c>
      <c r="E166" s="9">
        <v>60</v>
      </c>
      <c r="F166" s="11"/>
      <c r="G166" s="233" t="s">
        <v>1561</v>
      </c>
      <c r="H166" s="115" t="s">
        <v>1562</v>
      </c>
      <c r="I166" s="9" t="s">
        <v>99</v>
      </c>
    </row>
    <row r="167" ht="40" customHeight="1" spans="1:9">
      <c r="A167" s="6">
        <v>109</v>
      </c>
      <c r="B167" s="9" t="s">
        <v>3279</v>
      </c>
      <c r="C167" s="376" t="s">
        <v>1932</v>
      </c>
      <c r="D167" s="11" t="s">
        <v>1933</v>
      </c>
      <c r="E167" s="9">
        <v>24</v>
      </c>
      <c r="F167" s="11"/>
      <c r="G167" s="10" t="s">
        <v>3280</v>
      </c>
      <c r="H167" s="115" t="s">
        <v>1562</v>
      </c>
      <c r="I167" s="9" t="s">
        <v>99</v>
      </c>
    </row>
    <row r="168" ht="40" customHeight="1" spans="1:9">
      <c r="A168" s="6">
        <v>110</v>
      </c>
      <c r="B168" s="6" t="s">
        <v>3281</v>
      </c>
      <c r="C168" s="378" t="s">
        <v>2747</v>
      </c>
      <c r="D168" s="8" t="s">
        <v>2748</v>
      </c>
      <c r="E168" s="6">
        <v>200</v>
      </c>
      <c r="F168" s="11"/>
      <c r="G168" s="10" t="s">
        <v>106</v>
      </c>
      <c r="H168" s="27" t="s">
        <v>107</v>
      </c>
      <c r="I168" s="9" t="s">
        <v>99</v>
      </c>
    </row>
    <row r="169" ht="40" customHeight="1" spans="1:9">
      <c r="A169" s="6"/>
      <c r="B169" s="6"/>
      <c r="C169" s="6"/>
      <c r="D169" s="8"/>
      <c r="E169" s="6"/>
      <c r="F169" s="386" t="s">
        <v>110</v>
      </c>
      <c r="G169" s="103" t="s">
        <v>111</v>
      </c>
      <c r="H169" s="22" t="s">
        <v>1049</v>
      </c>
      <c r="I169" s="1"/>
    </row>
    <row r="170" ht="40" customHeight="1" spans="1:9">
      <c r="A170" s="6">
        <v>111</v>
      </c>
      <c r="B170" s="9" t="s">
        <v>3282</v>
      </c>
      <c r="C170" s="376" t="s">
        <v>756</v>
      </c>
      <c r="D170" s="182" t="s">
        <v>3283</v>
      </c>
      <c r="E170" s="9">
        <v>900</v>
      </c>
      <c r="F170" s="90" t="s">
        <v>748</v>
      </c>
      <c r="G170" s="209" t="s">
        <v>758</v>
      </c>
      <c r="H170" s="121" t="s">
        <v>750</v>
      </c>
      <c r="I170" s="9" t="s">
        <v>99</v>
      </c>
    </row>
    <row r="171" ht="56" customHeight="1" spans="1:9">
      <c r="A171" s="6">
        <v>112</v>
      </c>
      <c r="B171" s="9" t="s">
        <v>3284</v>
      </c>
      <c r="C171" s="376" t="s">
        <v>1960</v>
      </c>
      <c r="D171" s="182" t="s">
        <v>3285</v>
      </c>
      <c r="E171" s="9">
        <v>200</v>
      </c>
      <c r="F171" s="417" t="s">
        <v>200</v>
      </c>
      <c r="G171" s="170" t="s">
        <v>560</v>
      </c>
      <c r="H171" s="157" t="s">
        <v>1962</v>
      </c>
      <c r="I171" s="9" t="s">
        <v>99</v>
      </c>
    </row>
    <row r="172" ht="61" customHeight="1" spans="1:9">
      <c r="A172" s="6">
        <v>113</v>
      </c>
      <c r="B172" s="63" t="s">
        <v>3286</v>
      </c>
      <c r="C172" s="389" t="s">
        <v>3287</v>
      </c>
      <c r="D172" s="302" t="s">
        <v>3288</v>
      </c>
      <c r="E172" s="63">
        <v>110</v>
      </c>
      <c r="F172" s="264" t="s">
        <v>593</v>
      </c>
      <c r="G172" s="264" t="s">
        <v>866</v>
      </c>
      <c r="H172" s="264" t="s">
        <v>3289</v>
      </c>
      <c r="I172" s="63" t="s">
        <v>99</v>
      </c>
    </row>
    <row r="173" ht="40" customHeight="1" spans="1:9">
      <c r="A173" s="6">
        <v>114</v>
      </c>
      <c r="B173" s="9" t="s">
        <v>3290</v>
      </c>
      <c r="C173" s="376" t="s">
        <v>3291</v>
      </c>
      <c r="D173" s="182" t="s">
        <v>3292</v>
      </c>
      <c r="E173" s="9">
        <v>100</v>
      </c>
      <c r="F173" s="90" t="s">
        <v>748</v>
      </c>
      <c r="G173" s="90" t="s">
        <v>758</v>
      </c>
      <c r="H173" s="157" t="s">
        <v>750</v>
      </c>
      <c r="I173" s="9" t="s">
        <v>99</v>
      </c>
    </row>
    <row r="174" ht="40" customHeight="1" spans="1:9">
      <c r="A174" s="6">
        <v>115</v>
      </c>
      <c r="B174" s="9" t="s">
        <v>3293</v>
      </c>
      <c r="C174" s="376" t="s">
        <v>1115</v>
      </c>
      <c r="D174" s="182" t="s">
        <v>3294</v>
      </c>
      <c r="E174" s="9">
        <v>800</v>
      </c>
      <c r="F174" s="417" t="s">
        <v>120</v>
      </c>
      <c r="G174" s="170" t="s">
        <v>1117</v>
      </c>
      <c r="H174" s="157" t="s">
        <v>1118</v>
      </c>
      <c r="I174" s="9" t="s">
        <v>99</v>
      </c>
    </row>
    <row r="175" ht="40" customHeight="1" spans="1:9">
      <c r="A175" s="6">
        <v>116</v>
      </c>
      <c r="B175" s="9" t="s">
        <v>3295</v>
      </c>
      <c r="C175" s="376" t="s">
        <v>1120</v>
      </c>
      <c r="D175" s="182" t="s">
        <v>3296</v>
      </c>
      <c r="E175" s="9">
        <v>1000</v>
      </c>
      <c r="F175" s="417" t="s">
        <v>110</v>
      </c>
      <c r="G175" s="170" t="s">
        <v>111</v>
      </c>
      <c r="H175" s="121" t="s">
        <v>2854</v>
      </c>
      <c r="I175" s="9" t="s">
        <v>99</v>
      </c>
    </row>
    <row r="176" ht="40" customHeight="1" spans="1:9">
      <c r="A176" s="6">
        <v>117</v>
      </c>
      <c r="B176" s="9" t="s">
        <v>3297</v>
      </c>
      <c r="C176" s="376" t="s">
        <v>1960</v>
      </c>
      <c r="D176" s="182" t="s">
        <v>3298</v>
      </c>
      <c r="E176" s="9">
        <v>900</v>
      </c>
      <c r="F176" s="417" t="s">
        <v>200</v>
      </c>
      <c r="G176" s="170" t="s">
        <v>560</v>
      </c>
      <c r="H176" s="157" t="s">
        <v>1962</v>
      </c>
      <c r="I176" s="9" t="s">
        <v>99</v>
      </c>
    </row>
  </sheetData>
  <sheetProtection formatCells="0" insertHyperlinks="0" autoFilter="0"/>
  <mergeCells count="144">
    <mergeCell ref="A1:I1"/>
    <mergeCell ref="A47:I47"/>
    <mergeCell ref="A64:I64"/>
    <mergeCell ref="A144:I144"/>
    <mergeCell ref="A48:A51"/>
    <mergeCell ref="A52:A54"/>
    <mergeCell ref="A55:A56"/>
    <mergeCell ref="A58:A59"/>
    <mergeCell ref="A60:A63"/>
    <mergeCell ref="A65:A67"/>
    <mergeCell ref="A71:A72"/>
    <mergeCell ref="A73:A74"/>
    <mergeCell ref="A75:A76"/>
    <mergeCell ref="A77:A81"/>
    <mergeCell ref="A82:A86"/>
    <mergeCell ref="A88:A90"/>
    <mergeCell ref="A91:A95"/>
    <mergeCell ref="A97:A98"/>
    <mergeCell ref="A100:A103"/>
    <mergeCell ref="A105:A108"/>
    <mergeCell ref="A109:A111"/>
    <mergeCell ref="A113:A114"/>
    <mergeCell ref="A118:A119"/>
    <mergeCell ref="A123:A125"/>
    <mergeCell ref="A127:A130"/>
    <mergeCell ref="A131:A132"/>
    <mergeCell ref="A134:A136"/>
    <mergeCell ref="A138:A139"/>
    <mergeCell ref="A141:A143"/>
    <mergeCell ref="A161:A162"/>
    <mergeCell ref="A163:A164"/>
    <mergeCell ref="A168:A169"/>
    <mergeCell ref="B48:B51"/>
    <mergeCell ref="B52:B54"/>
    <mergeCell ref="B55:B56"/>
    <mergeCell ref="B58:B59"/>
    <mergeCell ref="B60:B63"/>
    <mergeCell ref="B65:B67"/>
    <mergeCell ref="B71:B72"/>
    <mergeCell ref="B73:B74"/>
    <mergeCell ref="B75:B76"/>
    <mergeCell ref="B77:B81"/>
    <mergeCell ref="B82:B86"/>
    <mergeCell ref="B88:B90"/>
    <mergeCell ref="B91:B95"/>
    <mergeCell ref="B97:B98"/>
    <mergeCell ref="B100:B103"/>
    <mergeCell ref="B105:B108"/>
    <mergeCell ref="B109:B111"/>
    <mergeCell ref="B113:B114"/>
    <mergeCell ref="B118:B119"/>
    <mergeCell ref="B123:B125"/>
    <mergeCell ref="B127:B130"/>
    <mergeCell ref="B131:B132"/>
    <mergeCell ref="B134:B136"/>
    <mergeCell ref="B138:B139"/>
    <mergeCell ref="B141:B143"/>
    <mergeCell ref="B161:B162"/>
    <mergeCell ref="B163:B164"/>
    <mergeCell ref="B168:B169"/>
    <mergeCell ref="C48:C51"/>
    <mergeCell ref="C52:C54"/>
    <mergeCell ref="C55:C56"/>
    <mergeCell ref="C58:C59"/>
    <mergeCell ref="C60:C63"/>
    <mergeCell ref="C65:C67"/>
    <mergeCell ref="C71:C72"/>
    <mergeCell ref="C73:C74"/>
    <mergeCell ref="C75:C76"/>
    <mergeCell ref="C77:C81"/>
    <mergeCell ref="C82:C86"/>
    <mergeCell ref="C88:C90"/>
    <mergeCell ref="C91:C95"/>
    <mergeCell ref="C97:C98"/>
    <mergeCell ref="C100:C103"/>
    <mergeCell ref="C105:C108"/>
    <mergeCell ref="C109:C111"/>
    <mergeCell ref="C113:C114"/>
    <mergeCell ref="C118:C119"/>
    <mergeCell ref="C123:C125"/>
    <mergeCell ref="C127:C130"/>
    <mergeCell ref="C131:C132"/>
    <mergeCell ref="C134:C136"/>
    <mergeCell ref="C138:C139"/>
    <mergeCell ref="C141:C143"/>
    <mergeCell ref="C161:C162"/>
    <mergeCell ref="C163:C164"/>
    <mergeCell ref="C168:C169"/>
    <mergeCell ref="D48:D51"/>
    <mergeCell ref="D52:D54"/>
    <mergeCell ref="D55:D56"/>
    <mergeCell ref="D58:D59"/>
    <mergeCell ref="D60:D63"/>
    <mergeCell ref="D65:D67"/>
    <mergeCell ref="D71:D72"/>
    <mergeCell ref="D73:D74"/>
    <mergeCell ref="D75:D76"/>
    <mergeCell ref="D77:D81"/>
    <mergeCell ref="D82:D86"/>
    <mergeCell ref="D88:D90"/>
    <mergeCell ref="D91:D95"/>
    <mergeCell ref="D97:D98"/>
    <mergeCell ref="D100:D103"/>
    <mergeCell ref="D105:D108"/>
    <mergeCell ref="D109:D111"/>
    <mergeCell ref="D113:D114"/>
    <mergeCell ref="D118:D119"/>
    <mergeCell ref="D123:D125"/>
    <mergeCell ref="D127:D130"/>
    <mergeCell ref="D131:D132"/>
    <mergeCell ref="D134:D136"/>
    <mergeCell ref="D138:D139"/>
    <mergeCell ref="D141:D143"/>
    <mergeCell ref="D161:D162"/>
    <mergeCell ref="D163:D164"/>
    <mergeCell ref="D168:D169"/>
    <mergeCell ref="E48:E51"/>
    <mergeCell ref="E52:E54"/>
    <mergeCell ref="E55:E56"/>
    <mergeCell ref="E58:E59"/>
    <mergeCell ref="E60:E63"/>
    <mergeCell ref="E65:E67"/>
    <mergeCell ref="E71:E72"/>
    <mergeCell ref="E73:E74"/>
    <mergeCell ref="E75:E76"/>
    <mergeCell ref="E77:E81"/>
    <mergeCell ref="E82:E86"/>
    <mergeCell ref="E88:E90"/>
    <mergeCell ref="E91:E95"/>
    <mergeCell ref="E97:E98"/>
    <mergeCell ref="E100:E103"/>
    <mergeCell ref="E105:E108"/>
    <mergeCell ref="E109:E111"/>
    <mergeCell ref="E113:E114"/>
    <mergeCell ref="E118:E119"/>
    <mergeCell ref="E123:E125"/>
    <mergeCell ref="E127:E130"/>
    <mergeCell ref="E131:E132"/>
    <mergeCell ref="E134:E136"/>
    <mergeCell ref="E138:E139"/>
    <mergeCell ref="E141:E143"/>
    <mergeCell ref="E161:E162"/>
    <mergeCell ref="E163:E164"/>
    <mergeCell ref="E168:E169"/>
  </mergeCells>
  <conditionalFormatting sqref="B1">
    <cfRule type="duplicateValues" dxfId="0" priority="5"/>
  </conditionalFormatting>
  <conditionalFormatting sqref="B2">
    <cfRule type="duplicateValues" dxfId="0" priority="6"/>
  </conditionalFormatting>
  <conditionalFormatting sqref="B47">
    <cfRule type="duplicateValues" dxfId="0" priority="1"/>
  </conditionalFormatting>
  <conditionalFormatting sqref="B64">
    <cfRule type="duplicateValues" dxfId="0" priority="3"/>
  </conditionalFormatting>
  <conditionalFormatting sqref="B144">
    <cfRule type="duplicateValues" dxfId="0" priority="2"/>
  </conditionalFormatting>
  <hyperlinks>
    <hyperlink ref="F171" r:id="rId3" display="1020052000015"/>
    <hyperlink ref="F176" r:id="rId3" display="1020052000015"/>
  </hyperlinks>
  <pageMargins left="0" right="0" top="0" bottom="0" header="0" footer="0"/>
  <pageSetup paperSize="9" scale="45" orientation="landscape"/>
  <headerFooter/>
  <rowBreaks count="5" manualBreakCount="5">
    <brk id="59" max="322" man="1"/>
    <brk id="90" max="322" man="1"/>
    <brk id="122" max="322" man="1"/>
    <brk id="205" max="16383" man="1"/>
    <brk id="205" max="16383" man="1"/>
  </rowBreaks>
  <colBreaks count="1" manualBreakCount="1">
    <brk id="10" max="204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K163"/>
  <sheetViews>
    <sheetView view="pageBreakPreview" zoomScale="90" zoomScaleNormal="80" showWhiteSpace="0" topLeftCell="A126" workbookViewId="0">
      <selection activeCell="C144" sqref="C144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73.125" style="15" customWidth="1"/>
    <col min="5" max="5" width="8.25" style="14" customWidth="1"/>
    <col min="6" max="6" width="27.375" style="97" customWidth="1"/>
    <col min="7" max="7" width="33.37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3299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3300</v>
      </c>
      <c r="C3" s="376" t="s">
        <v>2669</v>
      </c>
      <c r="D3" s="11" t="s">
        <v>2670</v>
      </c>
      <c r="E3" s="9">
        <v>120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3301</v>
      </c>
      <c r="C4" s="376" t="s">
        <v>1154</v>
      </c>
      <c r="D4" s="11" t="s">
        <v>1155</v>
      </c>
      <c r="E4" s="9">
        <v>600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3302</v>
      </c>
      <c r="C5" s="376" t="s">
        <v>3303</v>
      </c>
      <c r="D5" s="11" t="s">
        <v>3304</v>
      </c>
      <c r="E5" s="9">
        <v>270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3305</v>
      </c>
      <c r="C6" s="376" t="s">
        <v>25</v>
      </c>
      <c r="D6" s="11" t="s">
        <v>26</v>
      </c>
      <c r="E6" s="9">
        <v>2100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3306</v>
      </c>
      <c r="C7" s="376" t="s">
        <v>61</v>
      </c>
      <c r="D7" s="11" t="s">
        <v>62</v>
      </c>
      <c r="E7" s="9">
        <v>2400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3307</v>
      </c>
      <c r="C8" s="376" t="s">
        <v>58</v>
      </c>
      <c r="D8" s="11" t="s">
        <v>59</v>
      </c>
      <c r="E8" s="9">
        <v>600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3308</v>
      </c>
      <c r="C9" s="376" t="s">
        <v>802</v>
      </c>
      <c r="D9" s="11" t="s">
        <v>803</v>
      </c>
      <c r="E9" s="9">
        <v>600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3309</v>
      </c>
      <c r="C10" s="376" t="s">
        <v>799</v>
      </c>
      <c r="D10" s="11" t="s">
        <v>800</v>
      </c>
      <c r="E10" s="9">
        <v>690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3310</v>
      </c>
      <c r="C11" s="376" t="s">
        <v>304</v>
      </c>
      <c r="D11" s="11" t="s">
        <v>2055</v>
      </c>
      <c r="E11" s="9">
        <v>600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3311</v>
      </c>
      <c r="C12" s="376" t="s">
        <v>3312</v>
      </c>
      <c r="D12" s="11" t="s">
        <v>3313</v>
      </c>
      <c r="E12" s="9">
        <v>150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3314</v>
      </c>
      <c r="C13" s="376" t="s">
        <v>1609</v>
      </c>
      <c r="D13" s="11" t="s">
        <v>1610</v>
      </c>
      <c r="E13" s="9">
        <v>1250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3315</v>
      </c>
      <c r="C14" s="376" t="s">
        <v>408</v>
      </c>
      <c r="D14" s="11" t="s">
        <v>409</v>
      </c>
      <c r="E14" s="9">
        <v>1000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3316</v>
      </c>
      <c r="C15" s="376" t="s">
        <v>1615</v>
      </c>
      <c r="D15" s="11" t="s">
        <v>1616</v>
      </c>
      <c r="E15" s="9">
        <v>1260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3317</v>
      </c>
      <c r="C16" s="376" t="s">
        <v>1612</v>
      </c>
      <c r="D16" s="11" t="s">
        <v>1613</v>
      </c>
      <c r="E16" s="9">
        <v>1290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3318</v>
      </c>
      <c r="C17" s="376" t="s">
        <v>1222</v>
      </c>
      <c r="D17" s="11" t="s">
        <v>1223</v>
      </c>
      <c r="E17" s="9">
        <v>1400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3319</v>
      </c>
      <c r="C18" s="376" t="s">
        <v>311</v>
      </c>
      <c r="D18" s="11" t="s">
        <v>312</v>
      </c>
      <c r="E18" s="9">
        <v>2000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3320</v>
      </c>
      <c r="C19" s="376" t="s">
        <v>314</v>
      </c>
      <c r="D19" s="11" t="s">
        <v>315</v>
      </c>
      <c r="E19" s="9">
        <v>2000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3321</v>
      </c>
      <c r="C20" s="9" t="s">
        <v>3322</v>
      </c>
      <c r="D20" s="11" t="s">
        <v>3323</v>
      </c>
      <c r="E20" s="9">
        <v>200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3324</v>
      </c>
      <c r="C21" s="376" t="s">
        <v>2546</v>
      </c>
      <c r="D21" s="11" t="s">
        <v>2547</v>
      </c>
      <c r="E21" s="9">
        <v>400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3325</v>
      </c>
      <c r="C22" s="9" t="s">
        <v>2549</v>
      </c>
      <c r="D22" s="11" t="s">
        <v>2550</v>
      </c>
      <c r="E22" s="9">
        <v>400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3326</v>
      </c>
      <c r="C23" s="376" t="s">
        <v>3327</v>
      </c>
      <c r="D23" s="11" t="s">
        <v>3328</v>
      </c>
      <c r="E23" s="9">
        <v>402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3329</v>
      </c>
      <c r="C24" s="376" t="s">
        <v>1724</v>
      </c>
      <c r="D24" s="11" t="s">
        <v>1725</v>
      </c>
      <c r="E24" s="9">
        <v>402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3330</v>
      </c>
      <c r="C25" s="376" t="s">
        <v>1298</v>
      </c>
      <c r="D25" s="11" t="s">
        <v>1299</v>
      </c>
      <c r="E25" s="9">
        <v>400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3331</v>
      </c>
      <c r="C26" s="376" t="s">
        <v>3332</v>
      </c>
      <c r="D26" s="11" t="s">
        <v>3333</v>
      </c>
      <c r="E26" s="9">
        <v>400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3334</v>
      </c>
      <c r="C27" s="376" t="s">
        <v>3335</v>
      </c>
      <c r="D27" s="11" t="s">
        <v>3336</v>
      </c>
      <c r="E27" s="9">
        <v>400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3337</v>
      </c>
      <c r="C28" s="376" t="s">
        <v>347</v>
      </c>
      <c r="D28" s="11" t="s">
        <v>348</v>
      </c>
      <c r="E28" s="9">
        <v>500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3338</v>
      </c>
      <c r="C29" s="376" t="s">
        <v>761</v>
      </c>
      <c r="D29" s="11" t="s">
        <v>762</v>
      </c>
      <c r="E29" s="9">
        <v>501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3339</v>
      </c>
      <c r="C30" s="376" t="s">
        <v>341</v>
      </c>
      <c r="D30" s="11" t="s">
        <v>342</v>
      </c>
      <c r="E30" s="9">
        <v>501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3340</v>
      </c>
      <c r="C31" s="376" t="s">
        <v>344</v>
      </c>
      <c r="D31" s="11" t="s">
        <v>345</v>
      </c>
      <c r="E31" s="9">
        <v>500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3341</v>
      </c>
      <c r="C32" s="376" t="s">
        <v>3342</v>
      </c>
      <c r="D32" s="11" t="s">
        <v>3343</v>
      </c>
      <c r="E32" s="9">
        <v>402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3344</v>
      </c>
      <c r="C33" s="376" t="s">
        <v>447</v>
      </c>
      <c r="D33" s="11" t="s">
        <v>448</v>
      </c>
      <c r="E33" s="9">
        <v>400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3345</v>
      </c>
      <c r="C34" s="376" t="s">
        <v>997</v>
      </c>
      <c r="D34" s="11" t="s">
        <v>998</v>
      </c>
      <c r="E34" s="9">
        <v>2000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3346</v>
      </c>
      <c r="C35" s="376" t="s">
        <v>1227</v>
      </c>
      <c r="D35" s="11" t="s">
        <v>1228</v>
      </c>
      <c r="E35" s="9">
        <v>600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3347</v>
      </c>
      <c r="C36" s="376" t="s">
        <v>3348</v>
      </c>
      <c r="D36" s="11" t="s">
        <v>3349</v>
      </c>
      <c r="E36" s="9">
        <v>400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3350</v>
      </c>
      <c r="C37" s="376" t="s">
        <v>2293</v>
      </c>
      <c r="D37" s="11" t="s">
        <v>2294</v>
      </c>
      <c r="E37" s="9">
        <v>3000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3351</v>
      </c>
      <c r="C38" s="376" t="s">
        <v>657</v>
      </c>
      <c r="D38" s="11" t="s">
        <v>658</v>
      </c>
      <c r="E38" s="9">
        <v>402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3352</v>
      </c>
      <c r="C39" s="376" t="s">
        <v>660</v>
      </c>
      <c r="D39" s="11" t="s">
        <v>661</v>
      </c>
      <c r="E39" s="9">
        <v>480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3353</v>
      </c>
      <c r="C40" s="376" t="s">
        <v>399</v>
      </c>
      <c r="D40" s="11" t="s">
        <v>400</v>
      </c>
      <c r="E40" s="9">
        <v>402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3354</v>
      </c>
      <c r="C41" s="376" t="s">
        <v>3355</v>
      </c>
      <c r="D41" s="11" t="s">
        <v>3356</v>
      </c>
      <c r="E41" s="9">
        <v>400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3357</v>
      </c>
      <c r="C42" s="376" t="s">
        <v>1977</v>
      </c>
      <c r="D42" s="11" t="s">
        <v>1978</v>
      </c>
      <c r="E42" s="9">
        <v>3000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3358</v>
      </c>
      <c r="C43" s="376" t="s">
        <v>3359</v>
      </c>
      <c r="D43" s="11" t="s">
        <v>3360</v>
      </c>
      <c r="E43" s="9">
        <v>400</v>
      </c>
      <c r="F43" s="11"/>
      <c r="G43" s="11"/>
      <c r="H43" s="11"/>
      <c r="I43" s="9" t="s">
        <v>13</v>
      </c>
    </row>
    <row r="44" ht="40" customHeight="1" spans="1:9">
      <c r="A44" s="6">
        <v>42</v>
      </c>
      <c r="B44" s="9" t="s">
        <v>3361</v>
      </c>
      <c r="C44" s="376" t="s">
        <v>2806</v>
      </c>
      <c r="D44" s="11" t="s">
        <v>2807</v>
      </c>
      <c r="E44" s="9">
        <v>72</v>
      </c>
      <c r="F44" s="382" t="s">
        <v>125</v>
      </c>
      <c r="G44" s="48" t="s">
        <v>465</v>
      </c>
      <c r="H44" s="25" t="s">
        <v>2808</v>
      </c>
      <c r="I44" s="9" t="s">
        <v>99</v>
      </c>
    </row>
    <row r="45" ht="40" customHeight="1" spans="1:9">
      <c r="A45" s="6">
        <v>43</v>
      </c>
      <c r="B45" s="9" t="s">
        <v>3362</v>
      </c>
      <c r="C45" s="376" t="s">
        <v>2802</v>
      </c>
      <c r="D45" s="11" t="s">
        <v>2803</v>
      </c>
      <c r="E45" s="9">
        <v>72</v>
      </c>
      <c r="F45" s="190"/>
      <c r="G45" s="48" t="s">
        <v>183</v>
      </c>
      <c r="H45" s="25" t="s">
        <v>2804</v>
      </c>
      <c r="I45" s="9" t="s">
        <v>99</v>
      </c>
    </row>
    <row r="46" ht="40" customHeight="1" spans="1:9">
      <c r="A46" s="6">
        <v>44</v>
      </c>
      <c r="B46" s="9" t="s">
        <v>3363</v>
      </c>
      <c r="C46" s="376" t="s">
        <v>2423</v>
      </c>
      <c r="D46" s="11" t="s">
        <v>2424</v>
      </c>
      <c r="E46" s="9">
        <v>12</v>
      </c>
      <c r="F46" s="436" t="s">
        <v>643</v>
      </c>
      <c r="G46" s="254" t="s">
        <v>577</v>
      </c>
      <c r="H46" s="25" t="s">
        <v>2425</v>
      </c>
      <c r="I46" s="9" t="s">
        <v>99</v>
      </c>
    </row>
    <row r="47" ht="40" customHeight="1" spans="1:9">
      <c r="A47" s="188">
        <v>45</v>
      </c>
      <c r="B47" s="6" t="s">
        <v>3364</v>
      </c>
      <c r="C47" s="6" t="s">
        <v>3365</v>
      </c>
      <c r="D47" s="8" t="s">
        <v>3366</v>
      </c>
      <c r="E47" s="6">
        <v>36</v>
      </c>
      <c r="F47" s="11" t="s">
        <v>937</v>
      </c>
      <c r="G47" s="11" t="s">
        <v>938</v>
      </c>
      <c r="H47" s="25" t="s">
        <v>3367</v>
      </c>
      <c r="I47" s="9" t="s">
        <v>99</v>
      </c>
    </row>
    <row r="48" ht="40" customHeight="1" spans="1:9">
      <c r="A48" s="188"/>
      <c r="B48" s="6"/>
      <c r="C48" s="6"/>
      <c r="D48" s="8"/>
      <c r="E48" s="6"/>
      <c r="F48" s="11"/>
      <c r="G48" s="11" t="s">
        <v>2605</v>
      </c>
      <c r="H48" s="25" t="s">
        <v>934</v>
      </c>
      <c r="I48" s="9"/>
    </row>
    <row r="49" ht="40" customHeight="1" spans="1:9">
      <c r="A49" s="188"/>
      <c r="B49" s="6"/>
      <c r="C49" s="6"/>
      <c r="D49" s="8"/>
      <c r="E49" s="6"/>
      <c r="F49" s="11"/>
      <c r="G49" s="11" t="s">
        <v>943</v>
      </c>
      <c r="H49" s="261" t="s">
        <v>127</v>
      </c>
      <c r="I49" s="9"/>
    </row>
    <row r="50" ht="40" customHeight="1" spans="1:9">
      <c r="A50" s="188"/>
      <c r="B50" s="6"/>
      <c r="C50" s="6"/>
      <c r="D50" s="8"/>
      <c r="E50" s="6"/>
      <c r="F50" s="11"/>
      <c r="G50" s="11" t="s">
        <v>948</v>
      </c>
      <c r="H50" s="261" t="s">
        <v>127</v>
      </c>
      <c r="I50" s="9"/>
    </row>
    <row r="51" ht="40" customHeight="1" spans="1:9">
      <c r="A51" s="188"/>
      <c r="B51" s="6"/>
      <c r="C51" s="6"/>
      <c r="D51" s="8"/>
      <c r="E51" s="6"/>
      <c r="F51" s="11"/>
      <c r="G51" s="11" t="s">
        <v>941</v>
      </c>
      <c r="H51" s="261" t="s">
        <v>127</v>
      </c>
      <c r="I51" s="9"/>
    </row>
    <row r="52" ht="40" customHeight="1" spans="1:9">
      <c r="A52" s="188">
        <v>46</v>
      </c>
      <c r="B52" s="6" t="s">
        <v>3368</v>
      </c>
      <c r="C52" s="6" t="s">
        <v>3369</v>
      </c>
      <c r="D52" s="8" t="s">
        <v>3370</v>
      </c>
      <c r="E52" s="6">
        <v>36</v>
      </c>
      <c r="F52" s="11" t="s">
        <v>189</v>
      </c>
      <c r="G52" s="11" t="s">
        <v>190</v>
      </c>
      <c r="H52" s="25" t="s">
        <v>3371</v>
      </c>
      <c r="I52" s="9" t="s">
        <v>99</v>
      </c>
    </row>
    <row r="53" ht="40" customHeight="1" spans="1:9">
      <c r="A53" s="188"/>
      <c r="B53" s="6"/>
      <c r="C53" s="6"/>
      <c r="D53" s="8"/>
      <c r="E53" s="6"/>
      <c r="F53" s="11"/>
      <c r="G53" s="11" t="s">
        <v>2605</v>
      </c>
      <c r="H53" s="25" t="s">
        <v>947</v>
      </c>
      <c r="I53" s="9"/>
    </row>
    <row r="54" ht="40" customHeight="1" spans="1:9">
      <c r="A54" s="188"/>
      <c r="B54" s="6"/>
      <c r="C54" s="6"/>
      <c r="D54" s="8"/>
      <c r="E54" s="6"/>
      <c r="F54" s="11"/>
      <c r="G54" s="11" t="s">
        <v>948</v>
      </c>
      <c r="H54" s="261" t="s">
        <v>127</v>
      </c>
      <c r="I54" s="9"/>
    </row>
    <row r="55" ht="40" customHeight="1" spans="1:9">
      <c r="A55" s="188"/>
      <c r="B55" s="6"/>
      <c r="C55" s="6"/>
      <c r="D55" s="8"/>
      <c r="E55" s="6"/>
      <c r="F55" s="11"/>
      <c r="G55" s="11" t="s">
        <v>941</v>
      </c>
      <c r="H55" s="261" t="s">
        <v>127</v>
      </c>
      <c r="I55" s="9"/>
    </row>
    <row r="56" ht="40" customHeight="1" spans="1:9">
      <c r="A56" s="188"/>
      <c r="B56" s="6"/>
      <c r="C56" s="6"/>
      <c r="D56" s="8"/>
      <c r="E56" s="6"/>
      <c r="F56" s="11"/>
      <c r="G56" s="11" t="s">
        <v>943</v>
      </c>
      <c r="H56" s="261" t="s">
        <v>127</v>
      </c>
      <c r="I56" s="9"/>
    </row>
    <row r="57" ht="40" customHeight="1" spans="1:9">
      <c r="A57" s="188">
        <v>47</v>
      </c>
      <c r="B57" s="9" t="s">
        <v>3372</v>
      </c>
      <c r="C57" s="376" t="s">
        <v>3373</v>
      </c>
      <c r="D57" s="11" t="s">
        <v>3374</v>
      </c>
      <c r="E57" s="9">
        <v>216</v>
      </c>
      <c r="F57" s="103" t="s">
        <v>676</v>
      </c>
      <c r="G57" s="103" t="s">
        <v>677</v>
      </c>
      <c r="H57" s="116" t="s">
        <v>3375</v>
      </c>
      <c r="I57" s="9" t="s">
        <v>99</v>
      </c>
    </row>
    <row r="58" ht="40" customHeight="1" spans="1:9">
      <c r="A58" s="6">
        <v>48</v>
      </c>
      <c r="B58" s="6" t="s">
        <v>3376</v>
      </c>
      <c r="C58" s="378" t="s">
        <v>2445</v>
      </c>
      <c r="D58" s="8" t="s">
        <v>2446</v>
      </c>
      <c r="E58" s="6">
        <v>200</v>
      </c>
      <c r="F58" s="24"/>
      <c r="G58" s="25" t="s">
        <v>630</v>
      </c>
      <c r="H58" s="25" t="s">
        <v>2447</v>
      </c>
      <c r="I58" s="9" t="s">
        <v>99</v>
      </c>
    </row>
    <row r="59" ht="40" customHeight="1" spans="1:9">
      <c r="A59" s="6"/>
      <c r="B59" s="6"/>
      <c r="C59" s="6"/>
      <c r="D59" s="8"/>
      <c r="E59" s="6"/>
      <c r="F59" s="24"/>
      <c r="G59" s="26" t="s">
        <v>192</v>
      </c>
      <c r="H59" s="27" t="s">
        <v>107</v>
      </c>
      <c r="I59" s="9"/>
    </row>
    <row r="60" ht="40" customHeight="1" spans="1:9">
      <c r="A60" s="6"/>
      <c r="B60" s="6"/>
      <c r="C60" s="6"/>
      <c r="D60" s="8"/>
      <c r="E60" s="6"/>
      <c r="F60" s="26" t="s">
        <v>643</v>
      </c>
      <c r="G60" s="26" t="s">
        <v>577</v>
      </c>
      <c r="H60" s="25" t="s">
        <v>2448</v>
      </c>
      <c r="I60" s="9"/>
    </row>
    <row r="61" ht="40" customHeight="1" spans="1:9">
      <c r="A61" s="6">
        <v>49</v>
      </c>
      <c r="B61" s="6" t="s">
        <v>3377</v>
      </c>
      <c r="C61" s="378" t="s">
        <v>144</v>
      </c>
      <c r="D61" s="8" t="s">
        <v>145</v>
      </c>
      <c r="E61" s="6">
        <v>1500</v>
      </c>
      <c r="F61" s="48"/>
      <c r="G61" s="48" t="s">
        <v>146</v>
      </c>
      <c r="H61" s="115" t="s">
        <v>147</v>
      </c>
      <c r="I61" s="9" t="s">
        <v>99</v>
      </c>
    </row>
    <row r="62" ht="40" customHeight="1" spans="1:9">
      <c r="A62" s="6"/>
      <c r="B62" s="6"/>
      <c r="C62" s="6"/>
      <c r="D62" s="8"/>
      <c r="E62" s="6"/>
      <c r="F62" s="382" t="s">
        <v>148</v>
      </c>
      <c r="G62" s="48" t="s">
        <v>149</v>
      </c>
      <c r="H62" s="23" t="s">
        <v>127</v>
      </c>
      <c r="I62" s="9"/>
    </row>
    <row r="63" ht="40" customHeight="1" spans="1:9">
      <c r="A63" s="6">
        <v>50</v>
      </c>
      <c r="B63" s="6" t="s">
        <v>3378</v>
      </c>
      <c r="C63" s="378" t="s">
        <v>134</v>
      </c>
      <c r="D63" s="8" t="s">
        <v>135</v>
      </c>
      <c r="E63" s="6">
        <v>1200</v>
      </c>
      <c r="F63" s="123"/>
      <c r="G63" s="123" t="s">
        <v>136</v>
      </c>
      <c r="H63" s="34" t="s">
        <v>107</v>
      </c>
      <c r="I63" s="9" t="s">
        <v>99</v>
      </c>
    </row>
    <row r="64" ht="40" customHeight="1" spans="1:9">
      <c r="A64" s="6"/>
      <c r="B64" s="6"/>
      <c r="C64" s="6"/>
      <c r="D64" s="8"/>
      <c r="E64" s="6"/>
      <c r="F64" s="381" t="s">
        <v>110</v>
      </c>
      <c r="G64" s="123" t="s">
        <v>111</v>
      </c>
      <c r="H64" s="115" t="s">
        <v>137</v>
      </c>
      <c r="I64" s="9"/>
    </row>
    <row r="65" ht="40" customHeight="1" spans="1:9">
      <c r="A65" s="6">
        <v>51</v>
      </c>
      <c r="B65" s="9" t="s">
        <v>3379</v>
      </c>
      <c r="C65" s="376" t="s">
        <v>151</v>
      </c>
      <c r="D65" s="11" t="s">
        <v>152</v>
      </c>
      <c r="E65" s="9">
        <v>1500</v>
      </c>
      <c r="F65" s="7"/>
      <c r="G65" s="104" t="s">
        <v>141</v>
      </c>
      <c r="H65" s="38" t="s">
        <v>142</v>
      </c>
      <c r="I65" s="9" t="s">
        <v>99</v>
      </c>
    </row>
    <row r="66" ht="40" customHeight="1" spans="1:9">
      <c r="A66" s="6">
        <v>52</v>
      </c>
      <c r="B66" s="6" t="s">
        <v>3380</v>
      </c>
      <c r="C66" s="378" t="s">
        <v>697</v>
      </c>
      <c r="D66" s="8" t="s">
        <v>698</v>
      </c>
      <c r="E66" s="6">
        <v>240</v>
      </c>
      <c r="F66" s="139"/>
      <c r="G66" s="139" t="s">
        <v>197</v>
      </c>
      <c r="H66" s="23" t="s">
        <v>107</v>
      </c>
      <c r="I66" s="9" t="s">
        <v>99</v>
      </c>
    </row>
    <row r="67" ht="40" customHeight="1" spans="1:9">
      <c r="A67" s="6"/>
      <c r="B67" s="6"/>
      <c r="C67" s="6"/>
      <c r="D67" s="8"/>
      <c r="E67" s="6"/>
      <c r="F67" s="384" t="s">
        <v>110</v>
      </c>
      <c r="G67" s="7" t="s">
        <v>111</v>
      </c>
      <c r="H67" s="115" t="s">
        <v>1049</v>
      </c>
      <c r="I67" s="9"/>
    </row>
    <row r="68" ht="40" customHeight="1" spans="1:9">
      <c r="A68" s="6">
        <v>53</v>
      </c>
      <c r="B68" s="9" t="s">
        <v>3381</v>
      </c>
      <c r="C68" s="376" t="s">
        <v>3186</v>
      </c>
      <c r="D68" s="11" t="s">
        <v>3187</v>
      </c>
      <c r="E68" s="9">
        <v>201</v>
      </c>
      <c r="F68" s="380" t="s">
        <v>487</v>
      </c>
      <c r="G68" s="81" t="s">
        <v>488</v>
      </c>
      <c r="H68" s="116" t="s">
        <v>842</v>
      </c>
      <c r="I68" s="9" t="s">
        <v>99</v>
      </c>
    </row>
    <row r="69" ht="40" customHeight="1" spans="1:9">
      <c r="A69" s="6">
        <v>54</v>
      </c>
      <c r="B69" s="6" t="s">
        <v>3382</v>
      </c>
      <c r="C69" s="378" t="s">
        <v>2236</v>
      </c>
      <c r="D69" s="8" t="s">
        <v>2237</v>
      </c>
      <c r="E69" s="6">
        <v>200</v>
      </c>
      <c r="F69" s="399" t="s">
        <v>2238</v>
      </c>
      <c r="G69" s="82" t="s">
        <v>2239</v>
      </c>
      <c r="H69" s="115" t="s">
        <v>2240</v>
      </c>
      <c r="I69" s="9" t="s">
        <v>99</v>
      </c>
    </row>
    <row r="70" ht="40" customHeight="1" spans="1:9">
      <c r="A70" s="6"/>
      <c r="B70" s="6"/>
      <c r="C70" s="6"/>
      <c r="D70" s="8"/>
      <c r="E70" s="6"/>
      <c r="F70" s="228"/>
      <c r="G70" s="82" t="s">
        <v>1596</v>
      </c>
      <c r="H70" s="115" t="s">
        <v>2241</v>
      </c>
      <c r="I70" s="9"/>
    </row>
    <row r="71" ht="40" customHeight="1" spans="1:9">
      <c r="A71" s="6">
        <v>55</v>
      </c>
      <c r="B71" s="6" t="s">
        <v>3383</v>
      </c>
      <c r="C71" s="378" t="s">
        <v>181</v>
      </c>
      <c r="D71" s="8" t="s">
        <v>182</v>
      </c>
      <c r="E71" s="6">
        <v>2100</v>
      </c>
      <c r="F71" s="104"/>
      <c r="G71" s="104" t="s">
        <v>183</v>
      </c>
      <c r="H71" s="116" t="s">
        <v>184</v>
      </c>
      <c r="I71" s="9" t="s">
        <v>99</v>
      </c>
    </row>
    <row r="72" ht="40" customHeight="1" spans="1:9">
      <c r="A72" s="6"/>
      <c r="B72" s="6"/>
      <c r="C72" s="6"/>
      <c r="D72" s="8"/>
      <c r="E72" s="6"/>
      <c r="F72" s="139" t="s">
        <v>174</v>
      </c>
      <c r="G72" s="139" t="s">
        <v>118</v>
      </c>
      <c r="H72" s="140" t="s">
        <v>185</v>
      </c>
      <c r="I72" s="9"/>
    </row>
    <row r="73" ht="40" customHeight="1" spans="1:9">
      <c r="A73" s="6">
        <v>56</v>
      </c>
      <c r="B73" s="6" t="s">
        <v>3384</v>
      </c>
      <c r="C73" s="378" t="s">
        <v>2246</v>
      </c>
      <c r="D73" s="8" t="s">
        <v>2247</v>
      </c>
      <c r="E73" s="6">
        <v>99</v>
      </c>
      <c r="F73" s="30"/>
      <c r="G73" s="103" t="s">
        <v>136</v>
      </c>
      <c r="H73" s="34" t="s">
        <v>107</v>
      </c>
      <c r="I73" s="9" t="s">
        <v>99</v>
      </c>
    </row>
    <row r="74" ht="40" customHeight="1" spans="1:9">
      <c r="A74" s="6"/>
      <c r="B74" s="6"/>
      <c r="C74" s="6"/>
      <c r="D74" s="8"/>
      <c r="E74" s="6"/>
      <c r="F74" s="103"/>
      <c r="G74" s="103" t="s">
        <v>198</v>
      </c>
      <c r="H74" s="115" t="s">
        <v>199</v>
      </c>
      <c r="I74" s="9"/>
    </row>
    <row r="75" ht="40" customHeight="1" spans="1:9">
      <c r="A75" s="6"/>
      <c r="B75" s="6"/>
      <c r="C75" s="6"/>
      <c r="D75" s="8"/>
      <c r="E75" s="6"/>
      <c r="F75" s="386" t="s">
        <v>125</v>
      </c>
      <c r="G75" s="103" t="s">
        <v>126</v>
      </c>
      <c r="H75" s="115" t="s">
        <v>2248</v>
      </c>
      <c r="I75" s="9"/>
    </row>
    <row r="76" ht="40" customHeight="1" spans="1:9">
      <c r="A76" s="6"/>
      <c r="B76" s="6"/>
      <c r="C76" s="6"/>
      <c r="D76" s="8"/>
      <c r="E76" s="6"/>
      <c r="F76" s="386" t="s">
        <v>200</v>
      </c>
      <c r="G76" s="103" t="s">
        <v>201</v>
      </c>
      <c r="H76" s="115" t="s">
        <v>2249</v>
      </c>
      <c r="I76" s="9"/>
    </row>
    <row r="77" ht="40" customHeight="1" spans="1:9">
      <c r="A77" s="6">
        <v>57</v>
      </c>
      <c r="B77" s="6" t="s">
        <v>3385</v>
      </c>
      <c r="C77" s="378" t="s">
        <v>873</v>
      </c>
      <c r="D77" s="8" t="s">
        <v>874</v>
      </c>
      <c r="E77" s="6">
        <v>300</v>
      </c>
      <c r="F77" s="402" t="s">
        <v>110</v>
      </c>
      <c r="G77" s="58" t="s">
        <v>111</v>
      </c>
      <c r="H77" s="25" t="s">
        <v>875</v>
      </c>
      <c r="I77" s="9" t="s">
        <v>99</v>
      </c>
    </row>
    <row r="78" ht="40" customHeight="1" spans="1:9">
      <c r="A78" s="6"/>
      <c r="B78" s="6"/>
      <c r="C78" s="6"/>
      <c r="D78" s="8"/>
      <c r="E78" s="6"/>
      <c r="F78" s="58"/>
      <c r="G78" s="58" t="s">
        <v>146</v>
      </c>
      <c r="H78" s="25" t="s">
        <v>727</v>
      </c>
      <c r="I78" s="9"/>
    </row>
    <row r="79" ht="40" customHeight="1" spans="1:9">
      <c r="A79" s="6"/>
      <c r="B79" s="6"/>
      <c r="C79" s="6"/>
      <c r="D79" s="8"/>
      <c r="E79" s="6"/>
      <c r="F79" s="84"/>
      <c r="G79" s="58" t="s">
        <v>116</v>
      </c>
      <c r="H79" s="120" t="s">
        <v>519</v>
      </c>
      <c r="I79" s="9"/>
    </row>
    <row r="80" ht="40" customHeight="1" spans="1:9">
      <c r="A80" s="6">
        <v>58</v>
      </c>
      <c r="B80" s="9" t="s">
        <v>3386</v>
      </c>
      <c r="C80" s="376" t="s">
        <v>1550</v>
      </c>
      <c r="D80" s="11" t="s">
        <v>1551</v>
      </c>
      <c r="E80" s="9">
        <v>1500</v>
      </c>
      <c r="F80" s="104"/>
      <c r="G80" s="104" t="s">
        <v>600</v>
      </c>
      <c r="H80" s="116" t="s">
        <v>1552</v>
      </c>
      <c r="I80" s="9" t="s">
        <v>99</v>
      </c>
    </row>
    <row r="81" ht="40" customHeight="1" spans="1:9">
      <c r="A81" s="6">
        <v>59</v>
      </c>
      <c r="B81" s="6" t="s">
        <v>3387</v>
      </c>
      <c r="C81" s="378" t="s">
        <v>2136</v>
      </c>
      <c r="D81" s="8" t="s">
        <v>2137</v>
      </c>
      <c r="E81" s="6">
        <v>1150</v>
      </c>
      <c r="F81" s="39" t="s">
        <v>2138</v>
      </c>
      <c r="G81" s="39" t="s">
        <v>2139</v>
      </c>
      <c r="H81" s="40" t="s">
        <v>127</v>
      </c>
      <c r="I81" s="9" t="s">
        <v>99</v>
      </c>
    </row>
    <row r="82" ht="40" customHeight="1" spans="1:9">
      <c r="A82" s="6"/>
      <c r="B82" s="6"/>
      <c r="C82" s="6"/>
      <c r="D82" s="8"/>
      <c r="E82" s="6"/>
      <c r="F82" s="295" t="s">
        <v>3388</v>
      </c>
      <c r="G82" s="39" t="s">
        <v>116</v>
      </c>
      <c r="H82" s="34" t="s">
        <v>107</v>
      </c>
      <c r="I82" s="9"/>
    </row>
    <row r="83" ht="40" customHeight="1" spans="1:9">
      <c r="A83" s="6"/>
      <c r="B83" s="6"/>
      <c r="C83" s="6"/>
      <c r="D83" s="8"/>
      <c r="E83" s="6"/>
      <c r="F83" s="442" t="s">
        <v>1068</v>
      </c>
      <c r="G83" s="295" t="s">
        <v>1069</v>
      </c>
      <c r="H83" s="47" t="s">
        <v>2140</v>
      </c>
      <c r="I83" s="9"/>
    </row>
    <row r="84" ht="40" customHeight="1" spans="1:9">
      <c r="A84" s="6">
        <v>60</v>
      </c>
      <c r="B84" s="6" t="s">
        <v>3389</v>
      </c>
      <c r="C84" s="378" t="s">
        <v>1758</v>
      </c>
      <c r="D84" s="8" t="s">
        <v>1759</v>
      </c>
      <c r="E84" s="6">
        <v>1200</v>
      </c>
      <c r="F84" s="11"/>
      <c r="G84" s="10" t="s">
        <v>1760</v>
      </c>
      <c r="H84" s="115" t="s">
        <v>1761</v>
      </c>
      <c r="I84" s="9" t="s">
        <v>99</v>
      </c>
    </row>
    <row r="85" ht="40" customHeight="1" spans="1:9">
      <c r="A85" s="6"/>
      <c r="B85" s="6"/>
      <c r="C85" s="6"/>
      <c r="D85" s="8"/>
      <c r="E85" s="6"/>
      <c r="F85" s="11"/>
      <c r="G85" s="11" t="s">
        <v>1594</v>
      </c>
      <c r="H85" s="115" t="s">
        <v>127</v>
      </c>
      <c r="I85" s="9"/>
    </row>
    <row r="86" ht="40" customHeight="1" spans="1:9">
      <c r="A86" s="6">
        <v>61</v>
      </c>
      <c r="B86" s="6" t="s">
        <v>3390</v>
      </c>
      <c r="C86" s="378" t="s">
        <v>1750</v>
      </c>
      <c r="D86" s="8" t="s">
        <v>1751</v>
      </c>
      <c r="E86" s="6">
        <v>1300</v>
      </c>
      <c r="F86" s="82" t="s">
        <v>612</v>
      </c>
      <c r="G86" s="57" t="s">
        <v>1752</v>
      </c>
      <c r="H86" s="40" t="s">
        <v>127</v>
      </c>
      <c r="I86" s="9" t="s">
        <v>99</v>
      </c>
    </row>
    <row r="87" ht="40" customHeight="1" spans="1:9">
      <c r="A87" s="6"/>
      <c r="B87" s="6"/>
      <c r="C87" s="6"/>
      <c r="D87" s="8"/>
      <c r="E87" s="6"/>
      <c r="F87" s="82" t="s">
        <v>1753</v>
      </c>
      <c r="G87" s="82" t="s">
        <v>1754</v>
      </c>
      <c r="H87" s="57" t="s">
        <v>1755</v>
      </c>
      <c r="I87" s="9"/>
    </row>
    <row r="88" ht="40" customHeight="1" spans="1:9">
      <c r="A88" s="6"/>
      <c r="B88" s="6"/>
      <c r="C88" s="6"/>
      <c r="D88" s="8"/>
      <c r="E88" s="6"/>
      <c r="F88" s="82"/>
      <c r="G88" s="82" t="s">
        <v>116</v>
      </c>
      <c r="H88" s="34" t="s">
        <v>107</v>
      </c>
      <c r="I88" s="9"/>
    </row>
    <row r="89" ht="40" customHeight="1" spans="1:9">
      <c r="A89" s="6"/>
      <c r="B89" s="6"/>
      <c r="C89" s="6"/>
      <c r="D89" s="8"/>
      <c r="E89" s="6"/>
      <c r="F89" s="82"/>
      <c r="G89" s="82" t="s">
        <v>221</v>
      </c>
      <c r="H89" s="57" t="s">
        <v>1756</v>
      </c>
      <c r="I89" s="9"/>
    </row>
    <row r="90" ht="40" customHeight="1" spans="1:9">
      <c r="A90" s="6">
        <v>62</v>
      </c>
      <c r="B90" s="6" t="s">
        <v>3391</v>
      </c>
      <c r="C90" s="378" t="s">
        <v>523</v>
      </c>
      <c r="D90" s="8" t="s">
        <v>524</v>
      </c>
      <c r="E90" s="6">
        <v>2000</v>
      </c>
      <c r="F90" s="32"/>
      <c r="G90" s="33" t="s">
        <v>525</v>
      </c>
      <c r="H90" s="27" t="s">
        <v>107</v>
      </c>
      <c r="I90" s="9" t="s">
        <v>99</v>
      </c>
    </row>
    <row r="91" ht="40" customHeight="1" spans="1:9">
      <c r="A91" s="6"/>
      <c r="B91" s="6"/>
      <c r="C91" s="6"/>
      <c r="D91" s="8"/>
      <c r="E91" s="6"/>
      <c r="F91" s="398" t="s">
        <v>110</v>
      </c>
      <c r="G91" s="138" t="s">
        <v>111</v>
      </c>
      <c r="H91" s="38" t="s">
        <v>526</v>
      </c>
      <c r="I91" s="9"/>
    </row>
    <row r="92" ht="40" customHeight="1" spans="1:9">
      <c r="A92" s="188">
        <v>63</v>
      </c>
      <c r="B92" s="9" t="s">
        <v>3392</v>
      </c>
      <c r="C92" s="9" t="s">
        <v>3393</v>
      </c>
      <c r="D92" s="11" t="s">
        <v>3394</v>
      </c>
      <c r="E92" s="9">
        <v>200</v>
      </c>
      <c r="F92" s="48"/>
      <c r="G92" s="55" t="s">
        <v>3395</v>
      </c>
      <c r="H92" s="158" t="s">
        <v>3396</v>
      </c>
      <c r="I92" s="9" t="s">
        <v>99</v>
      </c>
    </row>
    <row r="93" ht="40" customHeight="1" spans="1:9">
      <c r="A93" s="6">
        <v>64</v>
      </c>
      <c r="B93" s="6" t="s">
        <v>3397</v>
      </c>
      <c r="C93" s="378" t="s">
        <v>1871</v>
      </c>
      <c r="D93" s="8" t="s">
        <v>1872</v>
      </c>
      <c r="E93" s="6">
        <v>200</v>
      </c>
      <c r="F93" s="386" t="s">
        <v>558</v>
      </c>
      <c r="G93" s="104" t="s">
        <v>552</v>
      </c>
      <c r="H93" s="122" t="s">
        <v>1873</v>
      </c>
      <c r="I93" s="9" t="s">
        <v>99</v>
      </c>
    </row>
    <row r="94" ht="40" customHeight="1" spans="1:9">
      <c r="A94" s="6"/>
      <c r="B94" s="6"/>
      <c r="C94" s="6"/>
      <c r="D94" s="8"/>
      <c r="E94" s="6"/>
      <c r="F94" s="103"/>
      <c r="G94" s="104" t="s">
        <v>131</v>
      </c>
      <c r="H94" s="27" t="s">
        <v>107</v>
      </c>
      <c r="I94" s="9"/>
    </row>
    <row r="95" ht="40" customHeight="1" spans="1:9">
      <c r="A95" s="6"/>
      <c r="B95" s="6"/>
      <c r="C95" s="6"/>
      <c r="D95" s="8"/>
      <c r="E95" s="6"/>
      <c r="F95" s="386" t="s">
        <v>200</v>
      </c>
      <c r="G95" s="104" t="s">
        <v>560</v>
      </c>
      <c r="H95" s="246" t="s">
        <v>1874</v>
      </c>
      <c r="I95" s="9"/>
    </row>
    <row r="96" ht="40" customHeight="1" spans="1:9">
      <c r="A96" s="6"/>
      <c r="B96" s="6"/>
      <c r="C96" s="6"/>
      <c r="D96" s="8"/>
      <c r="E96" s="6"/>
      <c r="F96" s="103"/>
      <c r="G96" s="104" t="s">
        <v>123</v>
      </c>
      <c r="H96" s="122" t="s">
        <v>1875</v>
      </c>
      <c r="I96" s="9"/>
    </row>
    <row r="97" ht="40" customHeight="1" spans="1:9">
      <c r="A97" s="6">
        <v>65</v>
      </c>
      <c r="B97" s="6" t="s">
        <v>3398</v>
      </c>
      <c r="C97" s="378" t="s">
        <v>3204</v>
      </c>
      <c r="D97" s="8" t="s">
        <v>3205</v>
      </c>
      <c r="E97" s="6">
        <v>200</v>
      </c>
      <c r="F97" s="48"/>
      <c r="G97" s="48" t="s">
        <v>1141</v>
      </c>
      <c r="H97" s="90" t="s">
        <v>107</v>
      </c>
      <c r="I97" s="9" t="s">
        <v>99</v>
      </c>
    </row>
    <row r="98" customFormat="1" ht="40" customHeight="1" spans="1:9">
      <c r="A98" s="6"/>
      <c r="B98" s="6"/>
      <c r="C98" s="6"/>
      <c r="D98" s="8"/>
      <c r="E98" s="6"/>
      <c r="F98" s="382" t="s">
        <v>200</v>
      </c>
      <c r="G98" s="48" t="s">
        <v>560</v>
      </c>
      <c r="H98" s="25" t="s">
        <v>3206</v>
      </c>
      <c r="I98" s="9"/>
    </row>
    <row r="99" s="126" customFormat="1" ht="40" customHeight="1" spans="1:9">
      <c r="A99" s="52">
        <v>66</v>
      </c>
      <c r="B99" s="52" t="s">
        <v>3399</v>
      </c>
      <c r="C99" s="410" t="s">
        <v>3400</v>
      </c>
      <c r="D99" s="54" t="s">
        <v>3401</v>
      </c>
      <c r="E99" s="52">
        <v>200</v>
      </c>
      <c r="F99" s="79" t="s">
        <v>200</v>
      </c>
      <c r="G99" s="24" t="s">
        <v>560</v>
      </c>
      <c r="H99" s="47" t="s">
        <v>3206</v>
      </c>
      <c r="I99" s="63" t="s">
        <v>99</v>
      </c>
    </row>
    <row r="100" s="126" customFormat="1" ht="40" customHeight="1" spans="1:9">
      <c r="A100" s="52"/>
      <c r="B100" s="52"/>
      <c r="C100" s="52"/>
      <c r="D100" s="54"/>
      <c r="E100" s="52"/>
      <c r="F100" s="24"/>
      <c r="G100" s="24" t="s">
        <v>1141</v>
      </c>
      <c r="H100" s="114" t="s">
        <v>107</v>
      </c>
      <c r="I100" s="63"/>
    </row>
    <row r="101" ht="40" customHeight="1" spans="1:9">
      <c r="A101" s="188">
        <v>67</v>
      </c>
      <c r="B101" s="6" t="s">
        <v>3402</v>
      </c>
      <c r="C101" s="378" t="s">
        <v>3403</v>
      </c>
      <c r="D101" s="8" t="s">
        <v>3404</v>
      </c>
      <c r="E101" s="6">
        <v>200</v>
      </c>
      <c r="F101" s="48"/>
      <c r="G101" s="48" t="s">
        <v>3405</v>
      </c>
      <c r="H101" s="27" t="s">
        <v>107</v>
      </c>
      <c r="I101" s="9" t="s">
        <v>99</v>
      </c>
    </row>
    <row r="102" ht="40" customHeight="1" spans="1:9">
      <c r="A102" s="188"/>
      <c r="B102" s="6"/>
      <c r="C102" s="6"/>
      <c r="D102" s="8"/>
      <c r="E102" s="6"/>
      <c r="F102" s="380" t="s">
        <v>200</v>
      </c>
      <c r="G102" s="8" t="s">
        <v>560</v>
      </c>
      <c r="H102" s="115" t="s">
        <v>3406</v>
      </c>
      <c r="I102" s="9"/>
    </row>
    <row r="103" ht="40" customHeight="1" spans="1:9">
      <c r="A103" s="6">
        <v>68</v>
      </c>
      <c r="B103" s="6" t="s">
        <v>3407</v>
      </c>
      <c r="C103" s="378" t="s">
        <v>547</v>
      </c>
      <c r="D103" s="8" t="s">
        <v>548</v>
      </c>
      <c r="E103" s="6">
        <v>200</v>
      </c>
      <c r="F103" s="118"/>
      <c r="G103" s="206" t="s">
        <v>131</v>
      </c>
      <c r="H103" s="27" t="s">
        <v>107</v>
      </c>
      <c r="I103" s="9" t="s">
        <v>99</v>
      </c>
    </row>
    <row r="104" ht="40" customHeight="1" spans="1:9">
      <c r="A104" s="6"/>
      <c r="B104" s="6"/>
      <c r="C104" s="6"/>
      <c r="D104" s="8"/>
      <c r="E104" s="6"/>
      <c r="F104" s="118" t="s">
        <v>120</v>
      </c>
      <c r="G104" s="206" t="s">
        <v>121</v>
      </c>
      <c r="H104" s="122" t="s">
        <v>549</v>
      </c>
      <c r="I104" s="9"/>
    </row>
    <row r="105" ht="40" customHeight="1" spans="1:9">
      <c r="A105" s="6"/>
      <c r="B105" s="6"/>
      <c r="C105" s="6"/>
      <c r="D105" s="8"/>
      <c r="E105" s="6"/>
      <c r="F105" s="118" t="s">
        <v>174</v>
      </c>
      <c r="G105" s="206" t="s">
        <v>118</v>
      </c>
      <c r="H105" s="122" t="s">
        <v>550</v>
      </c>
      <c r="I105" s="9"/>
    </row>
    <row r="106" ht="40" customHeight="1" spans="1:9">
      <c r="A106" s="6"/>
      <c r="B106" s="6"/>
      <c r="C106" s="6"/>
      <c r="D106" s="8"/>
      <c r="E106" s="6"/>
      <c r="F106" s="390" t="s">
        <v>551</v>
      </c>
      <c r="G106" s="118" t="s">
        <v>552</v>
      </c>
      <c r="H106" s="165" t="s">
        <v>553</v>
      </c>
      <c r="I106" s="9"/>
    </row>
    <row r="107" ht="40" customHeight="1" spans="1:9">
      <c r="A107" s="6"/>
      <c r="B107" s="6"/>
      <c r="C107" s="6"/>
      <c r="D107" s="8"/>
      <c r="E107" s="6"/>
      <c r="F107" s="208"/>
      <c r="G107" s="206" t="s">
        <v>123</v>
      </c>
      <c r="H107" s="122" t="s">
        <v>554</v>
      </c>
      <c r="I107" s="9"/>
    </row>
    <row r="108" ht="40" customHeight="1" spans="1:9">
      <c r="A108" s="6">
        <v>69</v>
      </c>
      <c r="B108" s="6" t="s">
        <v>3408</v>
      </c>
      <c r="C108" s="378" t="s">
        <v>556</v>
      </c>
      <c r="D108" s="8" t="s">
        <v>557</v>
      </c>
      <c r="E108" s="6">
        <v>500</v>
      </c>
      <c r="F108" s="118"/>
      <c r="G108" s="206" t="s">
        <v>131</v>
      </c>
      <c r="H108" s="27" t="s">
        <v>107</v>
      </c>
      <c r="I108" s="9" t="s">
        <v>99</v>
      </c>
    </row>
    <row r="109" ht="40" customHeight="1" spans="1:9">
      <c r="A109" s="6"/>
      <c r="B109" s="6"/>
      <c r="C109" s="6"/>
      <c r="D109" s="8"/>
      <c r="E109" s="6"/>
      <c r="F109" s="390" t="s">
        <v>558</v>
      </c>
      <c r="G109" s="206" t="s">
        <v>552</v>
      </c>
      <c r="H109" s="90" t="s">
        <v>559</v>
      </c>
      <c r="I109" s="9"/>
    </row>
    <row r="110" ht="40" customHeight="1" spans="1:9">
      <c r="A110" s="6"/>
      <c r="B110" s="6"/>
      <c r="C110" s="6"/>
      <c r="D110" s="8"/>
      <c r="E110" s="6"/>
      <c r="F110" s="390" t="s">
        <v>200</v>
      </c>
      <c r="G110" s="206" t="s">
        <v>560</v>
      </c>
      <c r="H110" s="90" t="s">
        <v>561</v>
      </c>
      <c r="I110" s="9"/>
    </row>
    <row r="111" ht="40" customHeight="1" spans="1:9">
      <c r="A111" s="6"/>
      <c r="B111" s="6"/>
      <c r="C111" s="6"/>
      <c r="D111" s="8"/>
      <c r="E111" s="6"/>
      <c r="F111" s="118"/>
      <c r="G111" s="206" t="s">
        <v>562</v>
      </c>
      <c r="H111" s="90" t="s">
        <v>563</v>
      </c>
      <c r="I111" s="9"/>
    </row>
    <row r="112" ht="40" customHeight="1" spans="1:9">
      <c r="A112" s="6">
        <v>70</v>
      </c>
      <c r="B112" s="9" t="s">
        <v>3409</v>
      </c>
      <c r="C112" s="376" t="s">
        <v>541</v>
      </c>
      <c r="D112" s="11" t="s">
        <v>542</v>
      </c>
      <c r="E112" s="9">
        <v>500</v>
      </c>
      <c r="F112" s="387" t="s">
        <v>543</v>
      </c>
      <c r="G112" s="55" t="s">
        <v>544</v>
      </c>
      <c r="H112" s="115" t="s">
        <v>545</v>
      </c>
      <c r="I112" s="9" t="s">
        <v>99</v>
      </c>
    </row>
    <row r="113" ht="40" customHeight="1" spans="1:9">
      <c r="A113" s="6">
        <v>71</v>
      </c>
      <c r="B113" s="9" t="s">
        <v>3410</v>
      </c>
      <c r="C113" s="376" t="s">
        <v>1862</v>
      </c>
      <c r="D113" s="11" t="s">
        <v>1863</v>
      </c>
      <c r="E113" s="9">
        <v>400</v>
      </c>
      <c r="F113" s="81"/>
      <c r="G113" s="81" t="s">
        <v>630</v>
      </c>
      <c r="H113" s="25" t="s">
        <v>245</v>
      </c>
      <c r="I113" s="9" t="s">
        <v>99</v>
      </c>
    </row>
    <row r="114" ht="40" customHeight="1" spans="1:9">
      <c r="A114" s="6">
        <v>72</v>
      </c>
      <c r="B114" s="9" t="s">
        <v>3411</v>
      </c>
      <c r="C114" s="376" t="s">
        <v>1079</v>
      </c>
      <c r="D114" s="11" t="s">
        <v>1080</v>
      </c>
      <c r="E114" s="9">
        <v>200</v>
      </c>
      <c r="F114" s="380" t="s">
        <v>487</v>
      </c>
      <c r="G114" s="81" t="s">
        <v>488</v>
      </c>
      <c r="H114" s="170" t="s">
        <v>1081</v>
      </c>
      <c r="I114" s="9" t="s">
        <v>99</v>
      </c>
    </row>
    <row r="115" ht="40" customHeight="1" spans="1:9">
      <c r="A115" s="6">
        <v>73</v>
      </c>
      <c r="B115" s="6" t="s">
        <v>3412</v>
      </c>
      <c r="C115" s="378" t="s">
        <v>1392</v>
      </c>
      <c r="D115" s="8" t="s">
        <v>1393</v>
      </c>
      <c r="E115" s="6">
        <v>450</v>
      </c>
      <c r="F115" s="382" t="s">
        <v>691</v>
      </c>
      <c r="G115" s="48" t="s">
        <v>692</v>
      </c>
      <c r="H115" s="115" t="s">
        <v>693</v>
      </c>
      <c r="I115" s="9" t="s">
        <v>99</v>
      </c>
    </row>
    <row r="116" ht="40" customHeight="1" spans="1:9">
      <c r="A116" s="6"/>
      <c r="B116" s="6"/>
      <c r="C116" s="6"/>
      <c r="D116" s="8"/>
      <c r="E116" s="6"/>
      <c r="F116" s="48"/>
      <c r="G116" s="48" t="s">
        <v>221</v>
      </c>
      <c r="H116" s="115" t="s">
        <v>694</v>
      </c>
      <c r="I116" s="9"/>
    </row>
    <row r="117" ht="40" customHeight="1" spans="1:9">
      <c r="A117" s="6">
        <v>74</v>
      </c>
      <c r="B117" s="6" t="s">
        <v>3413</v>
      </c>
      <c r="C117" s="378" t="s">
        <v>114</v>
      </c>
      <c r="D117" s="8" t="s">
        <v>115</v>
      </c>
      <c r="E117" s="6">
        <v>200</v>
      </c>
      <c r="F117" s="81"/>
      <c r="G117" s="103" t="s">
        <v>116</v>
      </c>
      <c r="H117" s="34" t="s">
        <v>107</v>
      </c>
      <c r="I117" s="9" t="s">
        <v>99</v>
      </c>
    </row>
    <row r="118" ht="40" customHeight="1" spans="1:9">
      <c r="A118" s="6"/>
      <c r="B118" s="6"/>
      <c r="C118" s="6"/>
      <c r="D118" s="8"/>
      <c r="E118" s="6"/>
      <c r="F118" s="386" t="s">
        <v>558</v>
      </c>
      <c r="G118" s="103" t="s">
        <v>552</v>
      </c>
      <c r="H118" s="90" t="s">
        <v>119</v>
      </c>
      <c r="I118" s="9"/>
    </row>
    <row r="119" ht="40" customHeight="1" spans="1:9">
      <c r="A119" s="6"/>
      <c r="B119" s="6"/>
      <c r="C119" s="6"/>
      <c r="D119" s="8"/>
      <c r="E119" s="6"/>
      <c r="F119" s="386" t="s">
        <v>200</v>
      </c>
      <c r="G119" s="103" t="s">
        <v>560</v>
      </c>
      <c r="H119" s="90" t="s">
        <v>122</v>
      </c>
      <c r="I119" s="9"/>
    </row>
    <row r="120" ht="40" customHeight="1" spans="1:9">
      <c r="A120" s="6"/>
      <c r="B120" s="6"/>
      <c r="C120" s="6"/>
      <c r="D120" s="8"/>
      <c r="E120" s="6"/>
      <c r="F120" s="81"/>
      <c r="G120" s="103" t="s">
        <v>123</v>
      </c>
      <c r="H120" s="90" t="s">
        <v>124</v>
      </c>
      <c r="I120" s="9"/>
    </row>
    <row r="121" ht="40" customHeight="1" spans="1:9">
      <c r="A121" s="6"/>
      <c r="B121" s="6"/>
      <c r="C121" s="6"/>
      <c r="D121" s="8"/>
      <c r="E121" s="6"/>
      <c r="F121" s="380" t="s">
        <v>125</v>
      </c>
      <c r="G121" s="103" t="s">
        <v>126</v>
      </c>
      <c r="H121" s="23" t="s">
        <v>127</v>
      </c>
      <c r="I121" s="9"/>
    </row>
    <row r="122" ht="40" customHeight="1" spans="1:9">
      <c r="A122" s="6">
        <v>75</v>
      </c>
      <c r="B122" s="6" t="s">
        <v>3414</v>
      </c>
      <c r="C122" s="378" t="s">
        <v>1342</v>
      </c>
      <c r="D122" s="8" t="s">
        <v>1343</v>
      </c>
      <c r="E122" s="6">
        <v>120</v>
      </c>
      <c r="F122" s="11"/>
      <c r="G122" s="10" t="s">
        <v>1344</v>
      </c>
      <c r="H122" s="25" t="s">
        <v>1046</v>
      </c>
      <c r="I122" s="9" t="s">
        <v>99</v>
      </c>
    </row>
    <row r="123" customFormat="1" ht="40" customHeight="1" spans="1:9">
      <c r="A123" s="6"/>
      <c r="B123" s="6"/>
      <c r="C123" s="6"/>
      <c r="D123" s="8"/>
      <c r="E123" s="6"/>
      <c r="F123" s="11"/>
      <c r="G123" s="10" t="s">
        <v>1345</v>
      </c>
      <c r="H123" s="25" t="s">
        <v>127</v>
      </c>
      <c r="I123" s="9"/>
    </row>
    <row r="124" s="126" customFormat="1" ht="53" customHeight="1" spans="1:9">
      <c r="A124" s="52">
        <v>76</v>
      </c>
      <c r="B124" s="52" t="s">
        <v>3415</v>
      </c>
      <c r="C124" s="410" t="s">
        <v>3416</v>
      </c>
      <c r="D124" s="54" t="s">
        <v>3417</v>
      </c>
      <c r="E124" s="52">
        <v>402</v>
      </c>
      <c r="F124" s="24"/>
      <c r="G124" s="70" t="s">
        <v>3418</v>
      </c>
      <c r="H124" s="47" t="s">
        <v>3419</v>
      </c>
      <c r="I124" s="63" t="s">
        <v>99</v>
      </c>
    </row>
    <row r="125" s="126" customFormat="1" ht="40" customHeight="1" spans="1:9">
      <c r="A125" s="52"/>
      <c r="B125" s="52"/>
      <c r="C125" s="52"/>
      <c r="D125" s="54"/>
      <c r="E125" s="52"/>
      <c r="F125" s="24"/>
      <c r="G125" s="70" t="s">
        <v>3420</v>
      </c>
      <c r="H125" s="47" t="s">
        <v>127</v>
      </c>
      <c r="I125" s="63"/>
    </row>
    <row r="126" ht="40" customHeight="1" spans="1:9">
      <c r="A126" s="6">
        <v>77</v>
      </c>
      <c r="B126" s="6" t="s">
        <v>3421</v>
      </c>
      <c r="C126" s="378" t="s">
        <v>608</v>
      </c>
      <c r="D126" s="8" t="s">
        <v>609</v>
      </c>
      <c r="E126" s="6">
        <v>800</v>
      </c>
      <c r="F126" s="103"/>
      <c r="G126" s="103" t="s">
        <v>610</v>
      </c>
      <c r="H126" s="27" t="s">
        <v>107</v>
      </c>
      <c r="I126" s="9" t="s">
        <v>99</v>
      </c>
    </row>
    <row r="127" ht="40" customHeight="1" spans="1:9">
      <c r="A127" s="6"/>
      <c r="B127" s="6"/>
      <c r="C127" s="6"/>
      <c r="D127" s="8"/>
      <c r="E127" s="6"/>
      <c r="F127" s="386" t="s">
        <v>110</v>
      </c>
      <c r="G127" s="103" t="s">
        <v>111</v>
      </c>
      <c r="H127" s="25" t="s">
        <v>611</v>
      </c>
      <c r="I127" s="9"/>
    </row>
    <row r="128" ht="40" customHeight="1" spans="1:9">
      <c r="A128" s="6"/>
      <c r="B128" s="6"/>
      <c r="C128" s="6"/>
      <c r="D128" s="8"/>
      <c r="E128" s="6"/>
      <c r="F128" s="103" t="s">
        <v>612</v>
      </c>
      <c r="G128" s="103" t="s">
        <v>613</v>
      </c>
      <c r="H128" s="23" t="s">
        <v>127</v>
      </c>
      <c r="I128" s="9"/>
    </row>
    <row r="129" ht="40" customHeight="1" spans="1:9">
      <c r="A129" s="6">
        <v>78</v>
      </c>
      <c r="B129" s="6" t="s">
        <v>3422</v>
      </c>
      <c r="C129" s="378" t="s">
        <v>134</v>
      </c>
      <c r="D129" s="8" t="s">
        <v>135</v>
      </c>
      <c r="E129" s="6">
        <v>800</v>
      </c>
      <c r="F129" s="123"/>
      <c r="G129" s="123" t="s">
        <v>136</v>
      </c>
      <c r="H129" s="34" t="s">
        <v>107</v>
      </c>
      <c r="I129" s="9" t="s">
        <v>99</v>
      </c>
    </row>
    <row r="130" ht="40" customHeight="1" spans="1:9">
      <c r="A130" s="6"/>
      <c r="B130" s="6"/>
      <c r="C130" s="6"/>
      <c r="D130" s="8"/>
      <c r="E130" s="6"/>
      <c r="F130" s="381" t="s">
        <v>110</v>
      </c>
      <c r="G130" s="123" t="s">
        <v>111</v>
      </c>
      <c r="H130" s="115" t="s">
        <v>137</v>
      </c>
      <c r="I130" s="1"/>
    </row>
    <row r="131" spans="1:9">
      <c r="A131" s="51" t="s">
        <v>3423</v>
      </c>
      <c r="B131" s="3"/>
      <c r="C131" s="4"/>
      <c r="D131" s="276"/>
      <c r="E131" s="3"/>
      <c r="F131" s="16"/>
      <c r="G131" s="13"/>
      <c r="H131" s="13"/>
      <c r="I131" s="49"/>
    </row>
    <row r="132" spans="1:9">
      <c r="A132" s="6">
        <v>79</v>
      </c>
      <c r="B132" s="9" t="s">
        <v>3424</v>
      </c>
      <c r="C132" s="9" t="s">
        <v>3425</v>
      </c>
      <c r="D132" s="11" t="s">
        <v>3426</v>
      </c>
      <c r="E132" s="9">
        <v>210</v>
      </c>
      <c r="F132" s="11"/>
      <c r="G132" s="11"/>
      <c r="H132" s="11"/>
      <c r="I132" s="9" t="s">
        <v>13</v>
      </c>
    </row>
    <row r="133" spans="1:9">
      <c r="A133" s="6">
        <v>80</v>
      </c>
      <c r="B133" s="9" t="s">
        <v>3427</v>
      </c>
      <c r="C133" s="9" t="s">
        <v>3428</v>
      </c>
      <c r="D133" s="11" t="s">
        <v>3429</v>
      </c>
      <c r="E133" s="9">
        <v>200</v>
      </c>
      <c r="F133" s="11"/>
      <c r="G133" s="11"/>
      <c r="H133" s="11"/>
      <c r="I133" s="9" t="s">
        <v>13</v>
      </c>
    </row>
    <row r="134" spans="1:9">
      <c r="A134" s="6">
        <v>81</v>
      </c>
      <c r="B134" s="9" t="s">
        <v>3430</v>
      </c>
      <c r="C134" s="376" t="s">
        <v>721</v>
      </c>
      <c r="D134" s="11" t="s">
        <v>722</v>
      </c>
      <c r="E134" s="9">
        <v>500</v>
      </c>
      <c r="F134" s="11"/>
      <c r="G134" s="11"/>
      <c r="H134" s="11"/>
      <c r="I134" s="9" t="s">
        <v>13</v>
      </c>
    </row>
    <row r="135" spans="1:9">
      <c r="A135" s="6">
        <v>82</v>
      </c>
      <c r="B135" s="9" t="s">
        <v>3431</v>
      </c>
      <c r="C135" s="9" t="s">
        <v>1267</v>
      </c>
      <c r="D135" s="11" t="s">
        <v>3432</v>
      </c>
      <c r="E135" s="9">
        <v>400</v>
      </c>
      <c r="F135" s="11"/>
      <c r="G135" s="11"/>
      <c r="H135" s="11"/>
      <c r="I135" s="9" t="s">
        <v>13</v>
      </c>
    </row>
    <row r="136" ht="40" customHeight="1" spans="1:9">
      <c r="A136" s="6">
        <v>83</v>
      </c>
      <c r="B136" s="6" t="s">
        <v>3433</v>
      </c>
      <c r="C136" s="378" t="s">
        <v>512</v>
      </c>
      <c r="D136" s="8" t="s">
        <v>513</v>
      </c>
      <c r="E136" s="6">
        <v>200</v>
      </c>
      <c r="F136" s="103"/>
      <c r="G136" s="103" t="s">
        <v>211</v>
      </c>
      <c r="H136" s="34" t="s">
        <v>107</v>
      </c>
      <c r="I136" s="9" t="s">
        <v>99</v>
      </c>
    </row>
    <row r="137" ht="40" customHeight="1" spans="1:9">
      <c r="A137" s="6"/>
      <c r="B137" s="6"/>
      <c r="C137" s="6"/>
      <c r="D137" s="8"/>
      <c r="E137" s="6"/>
      <c r="F137" s="386" t="s">
        <v>110</v>
      </c>
      <c r="G137" s="103" t="s">
        <v>111</v>
      </c>
      <c r="H137" s="25" t="s">
        <v>1049</v>
      </c>
      <c r="I137" s="9"/>
    </row>
    <row r="138" ht="40" customHeight="1" spans="1:9">
      <c r="A138" s="6">
        <v>84</v>
      </c>
      <c r="B138" s="9" t="s">
        <v>3434</v>
      </c>
      <c r="C138" s="376" t="s">
        <v>2353</v>
      </c>
      <c r="D138" s="11" t="s">
        <v>2354</v>
      </c>
      <c r="E138" s="9">
        <v>300</v>
      </c>
      <c r="F138" s="103"/>
      <c r="G138" s="103" t="s">
        <v>183</v>
      </c>
      <c r="H138" s="116" t="s">
        <v>2355</v>
      </c>
      <c r="I138" s="9" t="s">
        <v>99</v>
      </c>
    </row>
    <row r="139" ht="40" customHeight="1" spans="1:9">
      <c r="A139" s="188">
        <v>85</v>
      </c>
      <c r="B139" s="6" t="s">
        <v>3435</v>
      </c>
      <c r="C139" s="378" t="s">
        <v>3436</v>
      </c>
      <c r="D139" s="8" t="s">
        <v>3437</v>
      </c>
      <c r="E139" s="6">
        <v>400</v>
      </c>
      <c r="F139" s="386" t="s">
        <v>558</v>
      </c>
      <c r="G139" s="104" t="s">
        <v>552</v>
      </c>
      <c r="H139" s="116" t="s">
        <v>3438</v>
      </c>
      <c r="I139" s="9" t="s">
        <v>99</v>
      </c>
    </row>
    <row r="140" ht="40" customHeight="1" spans="1:9">
      <c r="A140" s="188"/>
      <c r="B140" s="6"/>
      <c r="C140" s="6"/>
      <c r="D140" s="8"/>
      <c r="E140" s="6"/>
      <c r="F140" s="386" t="s">
        <v>200</v>
      </c>
      <c r="G140" s="104" t="s">
        <v>560</v>
      </c>
      <c r="H140" s="23" t="s">
        <v>127</v>
      </c>
      <c r="I140" s="9"/>
    </row>
    <row r="141" ht="40" customHeight="1" spans="1:9">
      <c r="A141" s="6">
        <v>86</v>
      </c>
      <c r="B141" s="6" t="s">
        <v>3439</v>
      </c>
      <c r="C141" s="378" t="s">
        <v>697</v>
      </c>
      <c r="D141" s="8" t="s">
        <v>698</v>
      </c>
      <c r="E141" s="6">
        <v>700</v>
      </c>
      <c r="F141" s="139"/>
      <c r="G141" s="139" t="s">
        <v>197</v>
      </c>
      <c r="H141" s="23" t="s">
        <v>107</v>
      </c>
      <c r="I141" s="9" t="s">
        <v>99</v>
      </c>
    </row>
    <row r="142" ht="40" customHeight="1" spans="1:9">
      <c r="A142" s="6"/>
      <c r="B142" s="6"/>
      <c r="C142" s="6"/>
      <c r="D142" s="8"/>
      <c r="E142" s="6"/>
      <c r="F142" s="384" t="s">
        <v>110</v>
      </c>
      <c r="G142" s="7" t="s">
        <v>111</v>
      </c>
      <c r="H142" s="115" t="s">
        <v>1049</v>
      </c>
      <c r="I142" s="9"/>
    </row>
    <row r="143" ht="40" customHeight="1" spans="1:9">
      <c r="A143" s="188">
        <v>87</v>
      </c>
      <c r="B143" s="9" t="s">
        <v>3440</v>
      </c>
      <c r="C143" s="376" t="s">
        <v>3441</v>
      </c>
      <c r="D143" s="11" t="s">
        <v>3442</v>
      </c>
      <c r="E143" s="9">
        <v>240</v>
      </c>
      <c r="F143" s="103"/>
      <c r="G143" s="103" t="s">
        <v>3443</v>
      </c>
      <c r="H143" s="91" t="s">
        <v>3444</v>
      </c>
      <c r="I143" s="9" t="s">
        <v>99</v>
      </c>
    </row>
    <row r="144" ht="33" spans="1:9">
      <c r="A144" s="6">
        <v>88</v>
      </c>
      <c r="B144" s="9" t="s">
        <v>3445</v>
      </c>
      <c r="C144" s="376" t="s">
        <v>3446</v>
      </c>
      <c r="D144" s="10" t="s">
        <v>3447</v>
      </c>
      <c r="E144" s="9">
        <v>400</v>
      </c>
      <c r="F144" s="417" t="s">
        <v>200</v>
      </c>
      <c r="G144" s="170" t="s">
        <v>560</v>
      </c>
      <c r="H144" s="157" t="s">
        <v>1962</v>
      </c>
      <c r="I144" s="9" t="s">
        <v>99</v>
      </c>
    </row>
    <row r="145" ht="33" spans="1:9">
      <c r="A145" s="6">
        <v>89</v>
      </c>
      <c r="B145" s="9" t="s">
        <v>3448</v>
      </c>
      <c r="C145" s="376" t="s">
        <v>741</v>
      </c>
      <c r="D145" s="10" t="s">
        <v>742</v>
      </c>
      <c r="E145" s="9">
        <v>2000</v>
      </c>
      <c r="F145" s="406" t="s">
        <v>487</v>
      </c>
      <c r="G145" s="157" t="s">
        <v>743</v>
      </c>
      <c r="H145" s="90" t="s">
        <v>744</v>
      </c>
      <c r="I145" s="9" t="s">
        <v>99</v>
      </c>
    </row>
    <row r="146" ht="33" spans="1:9">
      <c r="A146" s="6">
        <v>90</v>
      </c>
      <c r="B146" s="9" t="s">
        <v>3449</v>
      </c>
      <c r="C146" s="376" t="s">
        <v>2841</v>
      </c>
      <c r="D146" s="10" t="s">
        <v>2842</v>
      </c>
      <c r="E146" s="9">
        <v>250</v>
      </c>
      <c r="F146" s="417" t="s">
        <v>643</v>
      </c>
      <c r="G146" s="170" t="s">
        <v>577</v>
      </c>
      <c r="H146" s="157" t="s">
        <v>2843</v>
      </c>
      <c r="I146" s="9" t="s">
        <v>99</v>
      </c>
    </row>
    <row r="147" ht="34.5" spans="1:9">
      <c r="A147" s="6">
        <v>91</v>
      </c>
      <c r="B147" s="9" t="s">
        <v>3450</v>
      </c>
      <c r="C147" s="376" t="s">
        <v>3291</v>
      </c>
      <c r="D147" s="10" t="s">
        <v>3451</v>
      </c>
      <c r="E147" s="9">
        <v>1300</v>
      </c>
      <c r="F147" s="90" t="s">
        <v>748</v>
      </c>
      <c r="G147" s="90" t="s">
        <v>758</v>
      </c>
      <c r="H147" s="157" t="s">
        <v>750</v>
      </c>
      <c r="I147" s="9" t="s">
        <v>99</v>
      </c>
    </row>
    <row r="148" ht="42" customHeight="1" spans="1:9">
      <c r="A148" s="2" t="s">
        <v>3452</v>
      </c>
      <c r="B148" s="3"/>
      <c r="C148" s="4"/>
      <c r="D148" s="276"/>
      <c r="E148" s="3"/>
      <c r="F148" s="16"/>
      <c r="G148" s="13"/>
      <c r="H148" s="13"/>
      <c r="I148" s="49"/>
    </row>
    <row r="149" ht="22" customHeight="1" spans="1:9">
      <c r="A149" s="6">
        <v>92</v>
      </c>
      <c r="B149" s="9" t="s">
        <v>3453</v>
      </c>
      <c r="C149" s="376" t="s">
        <v>3454</v>
      </c>
      <c r="D149" s="11" t="s">
        <v>3455</v>
      </c>
      <c r="E149" s="9">
        <v>90</v>
      </c>
      <c r="F149" s="11"/>
      <c r="G149" s="11"/>
      <c r="H149" s="11"/>
      <c r="I149" s="9" t="s">
        <v>13</v>
      </c>
    </row>
    <row r="150" ht="40" customHeight="1" spans="1:9">
      <c r="A150" s="61">
        <v>93</v>
      </c>
      <c r="B150" s="296" t="s">
        <v>3456</v>
      </c>
      <c r="C150" s="61" t="s">
        <v>3457</v>
      </c>
      <c r="D150" s="62" t="s">
        <v>3458</v>
      </c>
      <c r="E150" s="61">
        <v>200</v>
      </c>
      <c r="F150" s="48" t="s">
        <v>1437</v>
      </c>
      <c r="G150" s="48" t="s">
        <v>1438</v>
      </c>
      <c r="H150" s="158" t="s">
        <v>3459</v>
      </c>
      <c r="I150" s="9" t="s">
        <v>99</v>
      </c>
    </row>
    <row r="151" ht="40" customHeight="1" spans="1:9">
      <c r="A151" s="282"/>
      <c r="B151" s="297"/>
      <c r="C151" s="282"/>
      <c r="D151" s="283"/>
      <c r="E151" s="282"/>
      <c r="F151" s="48" t="s">
        <v>3460</v>
      </c>
      <c r="G151" s="48" t="s">
        <v>3461</v>
      </c>
      <c r="H151" s="124" t="s">
        <v>127</v>
      </c>
      <c r="I151" s="9"/>
    </row>
    <row r="152" ht="73" customHeight="1" spans="1:9">
      <c r="A152" s="282"/>
      <c r="B152" s="297"/>
      <c r="C152" s="282"/>
      <c r="D152" s="283"/>
      <c r="E152" s="282"/>
      <c r="F152" s="55" t="s">
        <v>3462</v>
      </c>
      <c r="G152" s="55" t="s">
        <v>3463</v>
      </c>
      <c r="H152" s="299" t="s">
        <v>3464</v>
      </c>
      <c r="I152" s="9"/>
    </row>
    <row r="153" ht="40" customHeight="1" spans="1:9">
      <c r="A153" s="154"/>
      <c r="B153" s="298"/>
      <c r="C153" s="154"/>
      <c r="D153" s="155"/>
      <c r="E153" s="154"/>
      <c r="F153" s="48"/>
      <c r="G153" s="48" t="s">
        <v>943</v>
      </c>
      <c r="H153" s="25" t="s">
        <v>3465</v>
      </c>
      <c r="I153" s="9"/>
    </row>
    <row r="154" ht="40" customHeight="1" spans="1:9">
      <c r="A154" s="61">
        <v>94</v>
      </c>
      <c r="B154" s="296" t="s">
        <v>3466</v>
      </c>
      <c r="C154" s="61" t="s">
        <v>3467</v>
      </c>
      <c r="D154" s="62" t="s">
        <v>3468</v>
      </c>
      <c r="E154" s="61">
        <v>200</v>
      </c>
      <c r="F154" s="382" t="s">
        <v>1437</v>
      </c>
      <c r="G154" s="32" t="s">
        <v>1438</v>
      </c>
      <c r="H154" s="25" t="s">
        <v>3469</v>
      </c>
      <c r="I154" s="9" t="s">
        <v>99</v>
      </c>
    </row>
    <row r="155" ht="63" customHeight="1" spans="1:9">
      <c r="A155" s="282"/>
      <c r="B155" s="297"/>
      <c r="C155" s="282"/>
      <c r="D155" s="283"/>
      <c r="E155" s="282"/>
      <c r="F155" s="55" t="s">
        <v>3462</v>
      </c>
      <c r="G155" s="55" t="s">
        <v>3463</v>
      </c>
      <c r="H155" s="299" t="s">
        <v>3464</v>
      </c>
      <c r="I155" s="9"/>
    </row>
    <row r="156" ht="40" customHeight="1" spans="1:9">
      <c r="A156" s="282"/>
      <c r="B156" s="297"/>
      <c r="C156" s="282"/>
      <c r="D156" s="283"/>
      <c r="E156" s="282"/>
      <c r="F156" s="382" t="s">
        <v>3470</v>
      </c>
      <c r="G156" s="48" t="s">
        <v>3461</v>
      </c>
      <c r="H156" s="25" t="s">
        <v>127</v>
      </c>
      <c r="I156" s="9"/>
    </row>
    <row r="157" ht="40" customHeight="1" spans="1:9">
      <c r="A157" s="154"/>
      <c r="B157" s="298"/>
      <c r="C157" s="154"/>
      <c r="D157" s="155"/>
      <c r="E157" s="154"/>
      <c r="F157"/>
      <c r="G157" s="48" t="s">
        <v>943</v>
      </c>
      <c r="H157" s="158" t="s">
        <v>3465</v>
      </c>
      <c r="I157" s="9"/>
    </row>
    <row r="158" ht="40" customHeight="1" spans="1:9">
      <c r="A158" s="61">
        <v>95</v>
      </c>
      <c r="B158" s="296" t="s">
        <v>3471</v>
      </c>
      <c r="C158" s="61" t="s">
        <v>3467</v>
      </c>
      <c r="D158" s="62" t="s">
        <v>3468</v>
      </c>
      <c r="E158" s="61">
        <v>320</v>
      </c>
      <c r="F158" s="382" t="s">
        <v>1437</v>
      </c>
      <c r="G158" s="32" t="s">
        <v>1438</v>
      </c>
      <c r="H158" s="25" t="s">
        <v>3469</v>
      </c>
      <c r="I158" s="9" t="s">
        <v>99</v>
      </c>
    </row>
    <row r="159" customFormat="1" ht="66" customHeight="1" spans="1:9">
      <c r="A159" s="282"/>
      <c r="B159" s="297"/>
      <c r="C159" s="282"/>
      <c r="D159" s="283"/>
      <c r="E159" s="282"/>
      <c r="F159" s="55" t="s">
        <v>3462</v>
      </c>
      <c r="G159" s="55" t="s">
        <v>3463</v>
      </c>
      <c r="H159" s="299" t="s">
        <v>3464</v>
      </c>
      <c r="I159" s="9"/>
    </row>
    <row r="160" customFormat="1" ht="40" customHeight="1" spans="1:9">
      <c r="A160" s="282"/>
      <c r="B160" s="297"/>
      <c r="C160" s="282"/>
      <c r="D160" s="283"/>
      <c r="E160" s="282"/>
      <c r="F160" s="382" t="s">
        <v>3470</v>
      </c>
      <c r="G160" s="48" t="s">
        <v>3461</v>
      </c>
      <c r="H160" s="25" t="s">
        <v>127</v>
      </c>
      <c r="I160" s="9"/>
    </row>
    <row r="161" customFormat="1" ht="40" customHeight="1" spans="1:9">
      <c r="A161" s="154"/>
      <c r="B161" s="298"/>
      <c r="C161" s="154"/>
      <c r="D161" s="155"/>
      <c r="E161" s="154"/>
      <c r="F161" s="56"/>
      <c r="G161" s="48" t="s">
        <v>943</v>
      </c>
      <c r="H161" s="25" t="s">
        <v>3465</v>
      </c>
      <c r="I161" s="9"/>
    </row>
    <row r="162" s="126" customFormat="1" ht="40" customHeight="1" spans="1:9">
      <c r="A162" s="52">
        <v>96</v>
      </c>
      <c r="B162" s="63" t="s">
        <v>3472</v>
      </c>
      <c r="C162" s="389" t="s">
        <v>3473</v>
      </c>
      <c r="D162" s="24" t="s">
        <v>3474</v>
      </c>
      <c r="E162" s="63">
        <v>80</v>
      </c>
      <c r="F162" s="24" t="s">
        <v>125</v>
      </c>
      <c r="G162" s="24" t="s">
        <v>465</v>
      </c>
      <c r="H162" s="47" t="s">
        <v>3475</v>
      </c>
      <c r="I162" s="63" t="s">
        <v>99</v>
      </c>
    </row>
    <row r="163" ht="40" customHeight="1" spans="1:9">
      <c r="A163" s="6">
        <v>97</v>
      </c>
      <c r="B163" s="9" t="s">
        <v>3476</v>
      </c>
      <c r="C163" s="376" t="s">
        <v>840</v>
      </c>
      <c r="D163" s="10" t="s">
        <v>2434</v>
      </c>
      <c r="E163" s="9">
        <v>201</v>
      </c>
      <c r="F163" s="380" t="s">
        <v>487</v>
      </c>
      <c r="G163" s="81" t="s">
        <v>488</v>
      </c>
      <c r="H163" s="116" t="s">
        <v>842</v>
      </c>
      <c r="I163" s="9" t="s">
        <v>99</v>
      </c>
    </row>
  </sheetData>
  <sheetProtection formatCells="0" insertHyperlinks="0" autoFilter="0"/>
  <mergeCells count="163">
    <mergeCell ref="A1:I1"/>
    <mergeCell ref="A131:I131"/>
    <mergeCell ref="A148:I148"/>
    <mergeCell ref="A47:A51"/>
    <mergeCell ref="A52:A56"/>
    <mergeCell ref="A58:A60"/>
    <mergeCell ref="A61:A62"/>
    <mergeCell ref="A63:A64"/>
    <mergeCell ref="A66:A67"/>
    <mergeCell ref="A69:A70"/>
    <mergeCell ref="A71:A72"/>
    <mergeCell ref="A73:A76"/>
    <mergeCell ref="A77:A79"/>
    <mergeCell ref="A81:A83"/>
    <mergeCell ref="A84:A85"/>
    <mergeCell ref="A86:A89"/>
    <mergeCell ref="A90:A91"/>
    <mergeCell ref="A93:A96"/>
    <mergeCell ref="A97:A98"/>
    <mergeCell ref="A99:A100"/>
    <mergeCell ref="A101:A102"/>
    <mergeCell ref="A103:A107"/>
    <mergeCell ref="A108:A111"/>
    <mergeCell ref="A115:A116"/>
    <mergeCell ref="A117:A121"/>
    <mergeCell ref="A122:A123"/>
    <mergeCell ref="A124:A125"/>
    <mergeCell ref="A126:A128"/>
    <mergeCell ref="A129:A130"/>
    <mergeCell ref="A136:A137"/>
    <mergeCell ref="A139:A140"/>
    <mergeCell ref="A141:A142"/>
    <mergeCell ref="A150:A153"/>
    <mergeCell ref="A154:A157"/>
    <mergeCell ref="A158:A161"/>
    <mergeCell ref="B47:B51"/>
    <mergeCell ref="B52:B56"/>
    <mergeCell ref="B58:B60"/>
    <mergeCell ref="B61:B62"/>
    <mergeCell ref="B63:B64"/>
    <mergeCell ref="B66:B67"/>
    <mergeCell ref="B69:B70"/>
    <mergeCell ref="B71:B72"/>
    <mergeCell ref="B73:B76"/>
    <mergeCell ref="B77:B79"/>
    <mergeCell ref="B81:B83"/>
    <mergeCell ref="B84:B85"/>
    <mergeCell ref="B86:B89"/>
    <mergeCell ref="B90:B91"/>
    <mergeCell ref="B93:B96"/>
    <mergeCell ref="B97:B98"/>
    <mergeCell ref="B99:B100"/>
    <mergeCell ref="B101:B102"/>
    <mergeCell ref="B103:B107"/>
    <mergeCell ref="B108:B111"/>
    <mergeCell ref="B115:B116"/>
    <mergeCell ref="B117:B121"/>
    <mergeCell ref="B122:B123"/>
    <mergeCell ref="B124:B125"/>
    <mergeCell ref="B126:B128"/>
    <mergeCell ref="B129:B130"/>
    <mergeCell ref="B136:B137"/>
    <mergeCell ref="B139:B140"/>
    <mergeCell ref="B141:B142"/>
    <mergeCell ref="B150:B153"/>
    <mergeCell ref="B154:B157"/>
    <mergeCell ref="B158:B161"/>
    <mergeCell ref="C47:C51"/>
    <mergeCell ref="C52:C56"/>
    <mergeCell ref="C58:C60"/>
    <mergeCell ref="C61:C62"/>
    <mergeCell ref="C63:C64"/>
    <mergeCell ref="C66:C67"/>
    <mergeCell ref="C69:C70"/>
    <mergeCell ref="C71:C72"/>
    <mergeCell ref="C73:C76"/>
    <mergeCell ref="C77:C79"/>
    <mergeCell ref="C81:C83"/>
    <mergeCell ref="C84:C85"/>
    <mergeCell ref="C86:C89"/>
    <mergeCell ref="C90:C91"/>
    <mergeCell ref="C93:C96"/>
    <mergeCell ref="C97:C98"/>
    <mergeCell ref="C99:C100"/>
    <mergeCell ref="C101:C102"/>
    <mergeCell ref="C103:C107"/>
    <mergeCell ref="C108:C111"/>
    <mergeCell ref="C115:C116"/>
    <mergeCell ref="C117:C121"/>
    <mergeCell ref="C122:C123"/>
    <mergeCell ref="C124:C125"/>
    <mergeCell ref="C126:C128"/>
    <mergeCell ref="C129:C130"/>
    <mergeCell ref="C136:C137"/>
    <mergeCell ref="C139:C140"/>
    <mergeCell ref="C141:C142"/>
    <mergeCell ref="C150:C153"/>
    <mergeCell ref="C154:C157"/>
    <mergeCell ref="C158:C161"/>
    <mergeCell ref="D47:D51"/>
    <mergeCell ref="D52:D56"/>
    <mergeCell ref="D58:D60"/>
    <mergeCell ref="D61:D62"/>
    <mergeCell ref="D63:D64"/>
    <mergeCell ref="D66:D67"/>
    <mergeCell ref="D69:D70"/>
    <mergeCell ref="D71:D72"/>
    <mergeCell ref="D73:D76"/>
    <mergeCell ref="D77:D79"/>
    <mergeCell ref="D81:D83"/>
    <mergeCell ref="D84:D85"/>
    <mergeCell ref="D86:D89"/>
    <mergeCell ref="D90:D91"/>
    <mergeCell ref="D93:D96"/>
    <mergeCell ref="D97:D98"/>
    <mergeCell ref="D99:D100"/>
    <mergeCell ref="D101:D102"/>
    <mergeCell ref="D103:D107"/>
    <mergeCell ref="D108:D111"/>
    <mergeCell ref="D115:D116"/>
    <mergeCell ref="D117:D121"/>
    <mergeCell ref="D122:D123"/>
    <mergeCell ref="D124:D125"/>
    <mergeCell ref="D126:D128"/>
    <mergeCell ref="D129:D130"/>
    <mergeCell ref="D136:D137"/>
    <mergeCell ref="D139:D140"/>
    <mergeCell ref="D141:D142"/>
    <mergeCell ref="D150:D153"/>
    <mergeCell ref="D154:D157"/>
    <mergeCell ref="D158:D161"/>
    <mergeCell ref="E47:E51"/>
    <mergeCell ref="E52:E56"/>
    <mergeCell ref="E58:E60"/>
    <mergeCell ref="E61:E62"/>
    <mergeCell ref="E63:E64"/>
    <mergeCell ref="E66:E67"/>
    <mergeCell ref="E69:E70"/>
    <mergeCell ref="E71:E72"/>
    <mergeCell ref="E73:E76"/>
    <mergeCell ref="E77:E79"/>
    <mergeCell ref="E81:E83"/>
    <mergeCell ref="E84:E85"/>
    <mergeCell ref="E86:E89"/>
    <mergeCell ref="E90:E91"/>
    <mergeCell ref="E93:E96"/>
    <mergeCell ref="E97:E98"/>
    <mergeCell ref="E99:E100"/>
    <mergeCell ref="E101:E102"/>
    <mergeCell ref="E103:E107"/>
    <mergeCell ref="E108:E111"/>
    <mergeCell ref="E115:E116"/>
    <mergeCell ref="E117:E121"/>
    <mergeCell ref="E122:E123"/>
    <mergeCell ref="E124:E125"/>
    <mergeCell ref="E126:E128"/>
    <mergeCell ref="E129:E130"/>
    <mergeCell ref="E136:E137"/>
    <mergeCell ref="E139:E140"/>
    <mergeCell ref="E141:E142"/>
    <mergeCell ref="E150:E153"/>
    <mergeCell ref="E154:E157"/>
    <mergeCell ref="E158:E161"/>
  </mergeCells>
  <conditionalFormatting sqref="B1">
    <cfRule type="duplicateValues" dxfId="0" priority="5"/>
  </conditionalFormatting>
  <conditionalFormatting sqref="B2">
    <cfRule type="duplicateValues" dxfId="0" priority="6"/>
  </conditionalFormatting>
  <conditionalFormatting sqref="B131">
    <cfRule type="duplicateValues" dxfId="0" priority="2"/>
  </conditionalFormatting>
  <conditionalFormatting sqref="B148">
    <cfRule type="duplicateValues" dxfId="0" priority="1"/>
  </conditionalFormatting>
  <hyperlinks>
    <hyperlink ref="F146" r:id="rId3" display="1020052100015"/>
  </hyperlinks>
  <pageMargins left="0" right="0" top="0" bottom="0" header="0" footer="0"/>
  <pageSetup paperSize="9" scale="46" orientation="landscape"/>
  <headerFooter/>
  <rowBreaks count="6" manualBreakCount="6">
    <brk id="56" max="322" man="1"/>
    <brk id="85" max="322" man="1"/>
    <brk id="111" max="322" man="1"/>
    <brk id="130" max="322" man="1"/>
    <brk id="172" max="16383" man="1"/>
    <brk id="172" max="16383" man="1"/>
  </rowBreaks>
  <colBreaks count="1" manualBreakCount="1">
    <brk id="10" max="171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K209"/>
  <sheetViews>
    <sheetView view="pageBreakPreview" zoomScaleNormal="80" showWhiteSpace="0" topLeftCell="A68" workbookViewId="0">
      <selection activeCell="F73" sqref="F73:H77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6.875" style="15" customWidth="1"/>
    <col min="5" max="5" width="8.25" style="14" customWidth="1"/>
    <col min="6" max="6" width="28.625" style="97" customWidth="1"/>
    <col min="7" max="7" width="33.37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3477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3478</v>
      </c>
      <c r="C3" s="376" t="s">
        <v>15</v>
      </c>
      <c r="D3" s="11" t="s">
        <v>16</v>
      </c>
      <c r="E3" s="9">
        <v>400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3479</v>
      </c>
      <c r="C4" s="9" t="s">
        <v>1283</v>
      </c>
      <c r="D4" s="11" t="s">
        <v>1284</v>
      </c>
      <c r="E4" s="9">
        <v>400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3480</v>
      </c>
      <c r="C5" s="376" t="s">
        <v>835</v>
      </c>
      <c r="D5" s="11" t="s">
        <v>836</v>
      </c>
      <c r="E5" s="9">
        <v>408</v>
      </c>
      <c r="F5" s="11"/>
      <c r="G5" s="11"/>
      <c r="H5" s="11"/>
      <c r="I5" s="9" t="s">
        <v>13</v>
      </c>
    </row>
    <row r="6" spans="1:9">
      <c r="A6" s="6">
        <v>4</v>
      </c>
      <c r="B6" s="9" t="s">
        <v>3481</v>
      </c>
      <c r="C6" s="376" t="s">
        <v>2895</v>
      </c>
      <c r="D6" s="11" t="s">
        <v>2896</v>
      </c>
      <c r="E6" s="9">
        <v>120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3482</v>
      </c>
      <c r="C7" s="376" t="s">
        <v>1312</v>
      </c>
      <c r="D7" s="11" t="s">
        <v>1313</v>
      </c>
      <c r="E7" s="9">
        <v>402</v>
      </c>
      <c r="F7" s="11"/>
      <c r="G7" s="11"/>
      <c r="H7" s="11"/>
      <c r="I7" s="9" t="s">
        <v>13</v>
      </c>
    </row>
    <row r="8" spans="1:9">
      <c r="A8" s="6">
        <v>6</v>
      </c>
      <c r="B8" s="9" t="s">
        <v>3483</v>
      </c>
      <c r="C8" s="376" t="s">
        <v>1157</v>
      </c>
      <c r="D8" s="11" t="s">
        <v>1158</v>
      </c>
      <c r="E8" s="9">
        <v>408</v>
      </c>
      <c r="F8" s="11"/>
      <c r="G8" s="11"/>
      <c r="H8" s="11"/>
      <c r="I8" s="9" t="s">
        <v>13</v>
      </c>
    </row>
    <row r="9" spans="1:9">
      <c r="A9" s="6">
        <v>7</v>
      </c>
      <c r="B9" s="9" t="s">
        <v>3484</v>
      </c>
      <c r="C9" s="376" t="s">
        <v>396</v>
      </c>
      <c r="D9" s="11" t="s">
        <v>397</v>
      </c>
      <c r="E9" s="9">
        <v>450</v>
      </c>
      <c r="F9" s="11"/>
      <c r="G9" s="11"/>
      <c r="H9" s="11"/>
      <c r="I9" s="9" t="s">
        <v>13</v>
      </c>
    </row>
    <row r="10" s="126" customFormat="1" spans="1:9">
      <c r="A10" s="52">
        <v>8</v>
      </c>
      <c r="B10" s="63" t="s">
        <v>3485</v>
      </c>
      <c r="C10" s="389" t="s">
        <v>3486</v>
      </c>
      <c r="D10" s="24" t="s">
        <v>3487</v>
      </c>
      <c r="E10" s="63">
        <v>200</v>
      </c>
      <c r="F10" s="24"/>
      <c r="G10" s="24"/>
      <c r="H10" s="24"/>
      <c r="I10" s="63" t="s">
        <v>13</v>
      </c>
    </row>
    <row r="11" spans="1:9">
      <c r="A11" s="6">
        <v>9</v>
      </c>
      <c r="B11" s="9" t="s">
        <v>3488</v>
      </c>
      <c r="C11" s="376" t="s">
        <v>3069</v>
      </c>
      <c r="D11" s="11" t="s">
        <v>3070</v>
      </c>
      <c r="E11" s="9">
        <v>402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3489</v>
      </c>
      <c r="C12" s="376" t="s">
        <v>1176</v>
      </c>
      <c r="D12" s="11" t="s">
        <v>1177</v>
      </c>
      <c r="E12" s="9">
        <v>560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3490</v>
      </c>
      <c r="C13" s="9" t="s">
        <v>1173</v>
      </c>
      <c r="D13" s="11" t="s">
        <v>1174</v>
      </c>
      <c r="E13" s="9">
        <v>536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3491</v>
      </c>
      <c r="C14" s="376" t="s">
        <v>1167</v>
      </c>
      <c r="D14" s="11" t="s">
        <v>1168</v>
      </c>
      <c r="E14" s="9">
        <v>520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3492</v>
      </c>
      <c r="C15" s="9" t="s">
        <v>1170</v>
      </c>
      <c r="D15" s="11" t="s">
        <v>1171</v>
      </c>
      <c r="E15" s="9">
        <v>522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3493</v>
      </c>
      <c r="C16" s="376" t="s">
        <v>1164</v>
      </c>
      <c r="D16" s="11" t="s">
        <v>1165</v>
      </c>
      <c r="E16" s="9">
        <v>516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3494</v>
      </c>
      <c r="C17" s="376" t="s">
        <v>2493</v>
      </c>
      <c r="D17" s="11" t="s">
        <v>2494</v>
      </c>
      <c r="E17" s="9">
        <v>402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3495</v>
      </c>
      <c r="C18" s="376" t="s">
        <v>1742</v>
      </c>
      <c r="D18" s="11" t="s">
        <v>1743</v>
      </c>
      <c r="E18" s="9">
        <v>400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3496</v>
      </c>
      <c r="C19" s="376" t="s">
        <v>2045</v>
      </c>
      <c r="D19" s="11" t="s">
        <v>2046</v>
      </c>
      <c r="E19" s="9">
        <v>400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3497</v>
      </c>
      <c r="C20" s="376" t="s">
        <v>3498</v>
      </c>
      <c r="D20" s="11" t="s">
        <v>3499</v>
      </c>
      <c r="E20" s="9">
        <v>400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3500</v>
      </c>
      <c r="C21" s="376" t="s">
        <v>3501</v>
      </c>
      <c r="D21" s="11" t="s">
        <v>3502</v>
      </c>
      <c r="E21" s="9">
        <v>400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3503</v>
      </c>
      <c r="C22" s="376" t="s">
        <v>3504</v>
      </c>
      <c r="D22" s="11" t="s">
        <v>3505</v>
      </c>
      <c r="E22" s="9">
        <v>400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3506</v>
      </c>
      <c r="C23" s="376" t="s">
        <v>721</v>
      </c>
      <c r="D23" s="11" t="s">
        <v>722</v>
      </c>
      <c r="E23" s="9">
        <v>400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3507</v>
      </c>
      <c r="C24" s="376" t="s">
        <v>963</v>
      </c>
      <c r="D24" s="11" t="s">
        <v>964</v>
      </c>
      <c r="E24" s="9">
        <v>2800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3508</v>
      </c>
      <c r="C25" s="376" t="s">
        <v>25</v>
      </c>
      <c r="D25" s="11" t="s">
        <v>26</v>
      </c>
      <c r="E25" s="9">
        <v>1050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3509</v>
      </c>
      <c r="C26" s="376" t="s">
        <v>58</v>
      </c>
      <c r="D26" s="11" t="s">
        <v>59</v>
      </c>
      <c r="E26" s="9">
        <v>600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3510</v>
      </c>
      <c r="C27" s="376" t="s">
        <v>61</v>
      </c>
      <c r="D27" s="11" t="s">
        <v>62</v>
      </c>
      <c r="E27" s="9">
        <v>1500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3511</v>
      </c>
      <c r="C28" s="376" t="s">
        <v>809</v>
      </c>
      <c r="D28" s="11" t="s">
        <v>810</v>
      </c>
      <c r="E28" s="9">
        <v>482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3512</v>
      </c>
      <c r="C29" s="376" t="s">
        <v>2937</v>
      </c>
      <c r="D29" s="11" t="s">
        <v>2938</v>
      </c>
      <c r="E29" s="9">
        <v>117</v>
      </c>
      <c r="F29" s="11"/>
      <c r="G29" s="11"/>
      <c r="H29" s="11"/>
      <c r="I29" s="9" t="s">
        <v>13</v>
      </c>
    </row>
    <row r="30" s="126" customFormat="1" spans="1:9">
      <c r="A30" s="52">
        <v>28</v>
      </c>
      <c r="B30" s="63" t="s">
        <v>3513</v>
      </c>
      <c r="C30" s="389" t="s">
        <v>3514</v>
      </c>
      <c r="D30" s="24" t="s">
        <v>3515</v>
      </c>
      <c r="E30" s="63">
        <v>30</v>
      </c>
      <c r="F30" s="24"/>
      <c r="G30" s="24"/>
      <c r="H30" s="24"/>
      <c r="I30" s="63" t="s">
        <v>13</v>
      </c>
    </row>
    <row r="31" s="126" customFormat="1" spans="1:9">
      <c r="A31" s="52">
        <v>29</v>
      </c>
      <c r="B31" s="63" t="s">
        <v>3516</v>
      </c>
      <c r="C31" s="389" t="s">
        <v>3517</v>
      </c>
      <c r="D31" s="24" t="s">
        <v>3518</v>
      </c>
      <c r="E31" s="63">
        <v>30</v>
      </c>
      <c r="F31" s="24"/>
      <c r="G31" s="24"/>
      <c r="H31" s="24"/>
      <c r="I31" s="63" t="s">
        <v>13</v>
      </c>
    </row>
    <row r="32" s="126" customFormat="1" spans="1:9">
      <c r="A32" s="52">
        <v>30</v>
      </c>
      <c r="B32" s="63" t="s">
        <v>3519</v>
      </c>
      <c r="C32" s="389" t="s">
        <v>3520</v>
      </c>
      <c r="D32" s="24" t="s">
        <v>3521</v>
      </c>
      <c r="E32" s="63">
        <v>40</v>
      </c>
      <c r="F32" s="24"/>
      <c r="G32" s="24"/>
      <c r="H32" s="24"/>
      <c r="I32" s="63" t="s">
        <v>13</v>
      </c>
    </row>
    <row r="33" spans="1:9">
      <c r="A33" s="6">
        <v>31</v>
      </c>
      <c r="B33" s="9" t="s">
        <v>3522</v>
      </c>
      <c r="C33" s="376" t="s">
        <v>3523</v>
      </c>
      <c r="D33" s="11" t="s">
        <v>3524</v>
      </c>
      <c r="E33" s="9">
        <v>28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3525</v>
      </c>
      <c r="C34" s="376" t="s">
        <v>3526</v>
      </c>
      <c r="D34" s="11" t="s">
        <v>3527</v>
      </c>
      <c r="E34" s="9">
        <v>36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3528</v>
      </c>
      <c r="C35" s="376" t="s">
        <v>3529</v>
      </c>
      <c r="D35" s="11" t="s">
        <v>3530</v>
      </c>
      <c r="E35" s="9">
        <v>40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3531</v>
      </c>
      <c r="C36" s="376" t="s">
        <v>2164</v>
      </c>
      <c r="D36" s="11" t="s">
        <v>2165</v>
      </c>
      <c r="E36" s="9">
        <v>200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3532</v>
      </c>
      <c r="C37" s="376" t="s">
        <v>2161</v>
      </c>
      <c r="D37" s="11" t="s">
        <v>2162</v>
      </c>
      <c r="E37" s="9">
        <v>203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3533</v>
      </c>
      <c r="C38" s="376" t="s">
        <v>3534</v>
      </c>
      <c r="D38" s="11" t="s">
        <v>3535</v>
      </c>
      <c r="E38" s="9">
        <v>400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3536</v>
      </c>
      <c r="C39" s="376" t="s">
        <v>997</v>
      </c>
      <c r="D39" s="11" t="s">
        <v>998</v>
      </c>
      <c r="E39" s="9">
        <v>2000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3537</v>
      </c>
      <c r="C40" s="376" t="s">
        <v>73</v>
      </c>
      <c r="D40" s="11" t="s">
        <v>74</v>
      </c>
      <c r="E40" s="9">
        <v>600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3538</v>
      </c>
      <c r="C41" s="376" t="s">
        <v>275</v>
      </c>
      <c r="D41" s="11" t="s">
        <v>276</v>
      </c>
      <c r="E41" s="9">
        <v>200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3539</v>
      </c>
      <c r="C42" s="376" t="s">
        <v>1302</v>
      </c>
      <c r="D42" s="11" t="s">
        <v>1303</v>
      </c>
      <c r="E42" s="9">
        <v>400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3540</v>
      </c>
      <c r="C43" s="376" t="s">
        <v>399</v>
      </c>
      <c r="D43" s="11" t="s">
        <v>400</v>
      </c>
      <c r="E43" s="9">
        <v>600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3541</v>
      </c>
      <c r="C44" s="376" t="s">
        <v>396</v>
      </c>
      <c r="D44" s="11" t="s">
        <v>397</v>
      </c>
      <c r="E44" s="9">
        <v>450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3542</v>
      </c>
      <c r="C45" s="376" t="s">
        <v>402</v>
      </c>
      <c r="D45" s="11" t="s">
        <v>403</v>
      </c>
      <c r="E45" s="9">
        <v>408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3543</v>
      </c>
      <c r="C46" s="376" t="s">
        <v>447</v>
      </c>
      <c r="D46" s="11" t="s">
        <v>448</v>
      </c>
      <c r="E46" s="9">
        <v>400</v>
      </c>
      <c r="F46" s="11"/>
      <c r="G46" s="11"/>
      <c r="H46" s="11"/>
      <c r="I46" s="9" t="s">
        <v>13</v>
      </c>
    </row>
    <row r="47" spans="1:9">
      <c r="A47" s="6">
        <v>45</v>
      </c>
      <c r="B47" s="9" t="s">
        <v>3544</v>
      </c>
      <c r="C47" s="376" t="s">
        <v>384</v>
      </c>
      <c r="D47" s="11" t="s">
        <v>385</v>
      </c>
      <c r="E47" s="9">
        <v>500</v>
      </c>
      <c r="F47" s="11"/>
      <c r="G47" s="11"/>
      <c r="H47" s="11"/>
      <c r="I47" s="9" t="s">
        <v>13</v>
      </c>
    </row>
    <row r="48" spans="1:9">
      <c r="A48" s="6">
        <v>46</v>
      </c>
      <c r="B48" s="9" t="s">
        <v>3545</v>
      </c>
      <c r="C48" s="376" t="s">
        <v>387</v>
      </c>
      <c r="D48" s="11" t="s">
        <v>388</v>
      </c>
      <c r="E48" s="9">
        <v>584</v>
      </c>
      <c r="F48" s="11"/>
      <c r="G48" s="11"/>
      <c r="H48" s="11"/>
      <c r="I48" s="9" t="s">
        <v>13</v>
      </c>
    </row>
    <row r="49" spans="1:9">
      <c r="A49" s="6">
        <v>47</v>
      </c>
      <c r="B49" s="9" t="s">
        <v>3546</v>
      </c>
      <c r="C49" s="376" t="s">
        <v>269</v>
      </c>
      <c r="D49" s="11" t="s">
        <v>270</v>
      </c>
      <c r="E49" s="9">
        <v>456</v>
      </c>
      <c r="F49" s="11"/>
      <c r="G49" s="11"/>
      <c r="H49" s="11"/>
      <c r="I49" s="9" t="s">
        <v>13</v>
      </c>
    </row>
    <row r="50" spans="1:9">
      <c r="A50" s="6">
        <v>48</v>
      </c>
      <c r="B50" s="9" t="s">
        <v>3547</v>
      </c>
      <c r="C50" s="376" t="s">
        <v>390</v>
      </c>
      <c r="D50" s="11" t="s">
        <v>391</v>
      </c>
      <c r="E50" s="9">
        <v>424</v>
      </c>
      <c r="F50" s="11"/>
      <c r="G50" s="11"/>
      <c r="H50" s="11"/>
      <c r="I50" s="9" t="s">
        <v>13</v>
      </c>
    </row>
    <row r="51" spans="1:9">
      <c r="A51" s="6">
        <v>49</v>
      </c>
      <c r="B51" s="9" t="s">
        <v>3548</v>
      </c>
      <c r="C51" s="376" t="s">
        <v>393</v>
      </c>
      <c r="D51" s="11" t="s">
        <v>394</v>
      </c>
      <c r="E51" s="9">
        <v>484</v>
      </c>
      <c r="F51" s="11"/>
      <c r="G51" s="11"/>
      <c r="H51" s="11"/>
      <c r="I51" s="9" t="s">
        <v>13</v>
      </c>
    </row>
    <row r="52" spans="1:9">
      <c r="A52" s="6">
        <v>50</v>
      </c>
      <c r="B52" s="9" t="s">
        <v>3549</v>
      </c>
      <c r="C52" s="376" t="s">
        <v>3550</v>
      </c>
      <c r="D52" s="11" t="s">
        <v>3551</v>
      </c>
      <c r="E52" s="9">
        <v>60</v>
      </c>
      <c r="F52" s="11"/>
      <c r="G52" s="11"/>
      <c r="H52" s="11"/>
      <c r="I52" s="9" t="s">
        <v>13</v>
      </c>
    </row>
    <row r="53" spans="1:9">
      <c r="A53" s="6">
        <v>51</v>
      </c>
      <c r="B53" s="9" t="s">
        <v>3552</v>
      </c>
      <c r="C53" s="376" t="s">
        <v>408</v>
      </c>
      <c r="D53" s="11" t="s">
        <v>409</v>
      </c>
      <c r="E53" s="9">
        <v>400</v>
      </c>
      <c r="F53" s="11"/>
      <c r="G53" s="11"/>
      <c r="H53" s="11"/>
      <c r="I53" s="9" t="s">
        <v>13</v>
      </c>
    </row>
    <row r="54" spans="1:9">
      <c r="A54" s="6">
        <v>52</v>
      </c>
      <c r="B54" s="9" t="s">
        <v>3553</v>
      </c>
      <c r="C54" s="376" t="s">
        <v>266</v>
      </c>
      <c r="D54" s="11" t="s">
        <v>267</v>
      </c>
      <c r="E54" s="9">
        <v>550</v>
      </c>
      <c r="F54" s="11"/>
      <c r="G54" s="11"/>
      <c r="H54" s="11"/>
      <c r="I54" s="9" t="s">
        <v>13</v>
      </c>
    </row>
    <row r="55" spans="1:9">
      <c r="A55" s="6">
        <v>53</v>
      </c>
      <c r="B55" s="9" t="s">
        <v>3554</v>
      </c>
      <c r="C55" s="376" t="s">
        <v>2645</v>
      </c>
      <c r="D55" s="11" t="s">
        <v>2646</v>
      </c>
      <c r="E55" s="9">
        <v>400</v>
      </c>
      <c r="F55" s="11"/>
      <c r="G55" s="11"/>
      <c r="H55" s="11"/>
      <c r="I55" s="9" t="s">
        <v>13</v>
      </c>
    </row>
    <row r="56" spans="1:9">
      <c r="A56" s="6">
        <v>54</v>
      </c>
      <c r="B56" s="9" t="s">
        <v>3555</v>
      </c>
      <c r="C56" s="376" t="s">
        <v>974</v>
      </c>
      <c r="D56" s="11" t="s">
        <v>975</v>
      </c>
      <c r="E56" s="9">
        <v>400</v>
      </c>
      <c r="F56" s="11"/>
      <c r="G56" s="11"/>
      <c r="H56" s="11"/>
      <c r="I56" s="9" t="s">
        <v>13</v>
      </c>
    </row>
    <row r="57" spans="1:9">
      <c r="A57" s="6">
        <v>55</v>
      </c>
      <c r="B57" s="9" t="s">
        <v>3556</v>
      </c>
      <c r="C57" s="376" t="s">
        <v>390</v>
      </c>
      <c r="D57" s="11" t="s">
        <v>391</v>
      </c>
      <c r="E57" s="9">
        <v>500</v>
      </c>
      <c r="F57" s="11"/>
      <c r="G57" s="11"/>
      <c r="H57" s="11"/>
      <c r="I57" s="9" t="s">
        <v>13</v>
      </c>
    </row>
    <row r="58" spans="1:9">
      <c r="A58" s="6">
        <v>56</v>
      </c>
      <c r="B58" s="9" t="s">
        <v>3557</v>
      </c>
      <c r="C58" s="376" t="s">
        <v>269</v>
      </c>
      <c r="D58" s="11" t="s">
        <v>270</v>
      </c>
      <c r="E58" s="9">
        <v>528</v>
      </c>
      <c r="F58" s="11"/>
      <c r="G58" s="11"/>
      <c r="H58" s="11"/>
      <c r="I58" s="9" t="s">
        <v>13</v>
      </c>
    </row>
    <row r="59" ht="40" customHeight="1" spans="1:9">
      <c r="A59" s="6">
        <v>57</v>
      </c>
      <c r="B59" s="9" t="s">
        <v>3558</v>
      </c>
      <c r="C59" s="376" t="s">
        <v>628</v>
      </c>
      <c r="D59" s="10" t="s">
        <v>2378</v>
      </c>
      <c r="E59" s="9">
        <v>400</v>
      </c>
      <c r="F59" s="81"/>
      <c r="G59" s="81" t="s">
        <v>630</v>
      </c>
      <c r="H59" s="22" t="s">
        <v>245</v>
      </c>
      <c r="I59" s="9" t="s">
        <v>99</v>
      </c>
    </row>
    <row r="60" ht="40" customHeight="1" spans="1:9">
      <c r="A60" s="6">
        <v>58</v>
      </c>
      <c r="B60" s="9" t="s">
        <v>3559</v>
      </c>
      <c r="C60" s="376" t="s">
        <v>3560</v>
      </c>
      <c r="D60" s="10" t="s">
        <v>3561</v>
      </c>
      <c r="E60" s="9">
        <v>201</v>
      </c>
      <c r="F60" s="48"/>
      <c r="G60" s="55" t="s">
        <v>192</v>
      </c>
      <c r="H60" s="27" t="s">
        <v>107</v>
      </c>
      <c r="I60" s="9" t="s">
        <v>99</v>
      </c>
    </row>
    <row r="61" ht="40" customHeight="1" spans="1:9">
      <c r="A61" s="6"/>
      <c r="B61" s="9"/>
      <c r="C61" s="9"/>
      <c r="D61" s="10"/>
      <c r="E61" s="9"/>
      <c r="F61" s="380" t="s">
        <v>576</v>
      </c>
      <c r="G61" s="289" t="s">
        <v>577</v>
      </c>
      <c r="H61" s="26" t="s">
        <v>3174</v>
      </c>
      <c r="I61" s="9"/>
    </row>
    <row r="62" ht="40" customHeight="1" spans="1:9">
      <c r="A62" s="51" t="s">
        <v>3562</v>
      </c>
      <c r="B62" s="3"/>
      <c r="C62" s="4"/>
      <c r="D62" s="276"/>
      <c r="E62" s="3"/>
      <c r="F62" s="16"/>
      <c r="G62" s="13"/>
      <c r="H62" s="13"/>
      <c r="I62" s="49"/>
    </row>
    <row r="63" ht="70" customHeight="1" spans="1:9">
      <c r="A63" s="6">
        <v>59</v>
      </c>
      <c r="B63" s="6" t="s">
        <v>3563</v>
      </c>
      <c r="C63" s="378" t="s">
        <v>958</v>
      </c>
      <c r="D63" s="8" t="s">
        <v>959</v>
      </c>
      <c r="E63" s="6">
        <v>402</v>
      </c>
      <c r="F63" s="48"/>
      <c r="G63" s="48" t="s">
        <v>123</v>
      </c>
      <c r="H63" s="290" t="s">
        <v>3564</v>
      </c>
      <c r="I63" s="9" t="s">
        <v>99</v>
      </c>
    </row>
    <row r="64" ht="40" customHeight="1" spans="1:9">
      <c r="A64" s="6"/>
      <c r="B64" s="6"/>
      <c r="C64" s="6"/>
      <c r="D64" s="8"/>
      <c r="E64" s="6"/>
      <c r="F64" s="382" t="s">
        <v>125</v>
      </c>
      <c r="G64" s="48" t="s">
        <v>465</v>
      </c>
      <c r="H64" s="275" t="s">
        <v>127</v>
      </c>
      <c r="I64" s="9"/>
    </row>
    <row r="65" ht="40" customHeight="1" spans="1:9">
      <c r="A65" s="6">
        <v>60</v>
      </c>
      <c r="B65" s="9" t="s">
        <v>3565</v>
      </c>
      <c r="C65" s="376" t="s">
        <v>485</v>
      </c>
      <c r="D65" s="10" t="s">
        <v>486</v>
      </c>
      <c r="E65" s="9">
        <v>201</v>
      </c>
      <c r="F65" s="392" t="s">
        <v>487</v>
      </c>
      <c r="G65" s="231" t="s">
        <v>488</v>
      </c>
      <c r="H65" s="116" t="s">
        <v>842</v>
      </c>
      <c r="I65" s="9" t="s">
        <v>99</v>
      </c>
    </row>
    <row r="66" ht="40" customHeight="1" spans="1:9">
      <c r="A66" s="6">
        <v>61</v>
      </c>
      <c r="B66" s="6" t="s">
        <v>3566</v>
      </c>
      <c r="C66" s="378" t="s">
        <v>873</v>
      </c>
      <c r="D66" s="8" t="s">
        <v>874</v>
      </c>
      <c r="E66" s="6">
        <v>400</v>
      </c>
      <c r="F66" s="402" t="s">
        <v>110</v>
      </c>
      <c r="G66" s="58" t="s">
        <v>111</v>
      </c>
      <c r="H66" s="25" t="s">
        <v>875</v>
      </c>
      <c r="I66" s="9" t="s">
        <v>99</v>
      </c>
    </row>
    <row r="67" ht="40" customHeight="1" spans="1:9">
      <c r="A67" s="6"/>
      <c r="B67" s="6"/>
      <c r="C67" s="6"/>
      <c r="D67" s="8"/>
      <c r="E67" s="6"/>
      <c r="F67" s="58"/>
      <c r="G67" s="58" t="s">
        <v>146</v>
      </c>
      <c r="H67" s="25" t="s">
        <v>727</v>
      </c>
      <c r="I67" s="9"/>
    </row>
    <row r="68" ht="40" customHeight="1" spans="1:9">
      <c r="A68" s="6"/>
      <c r="B68" s="6"/>
      <c r="C68" s="6"/>
      <c r="D68" s="8"/>
      <c r="E68" s="6"/>
      <c r="F68" s="84"/>
      <c r="G68" s="58" t="s">
        <v>116</v>
      </c>
      <c r="H68" s="120" t="s">
        <v>519</v>
      </c>
      <c r="I68" s="9"/>
    </row>
    <row r="69" ht="40" customHeight="1" spans="1:9">
      <c r="A69" s="6">
        <v>62</v>
      </c>
      <c r="B69" s="6" t="s">
        <v>3567</v>
      </c>
      <c r="C69" s="6" t="s">
        <v>1588</v>
      </c>
      <c r="D69" s="8" t="s">
        <v>2976</v>
      </c>
      <c r="E69" s="6">
        <v>400</v>
      </c>
      <c r="F69" s="103"/>
      <c r="G69" s="103" t="s">
        <v>1590</v>
      </c>
      <c r="H69" s="27" t="s">
        <v>107</v>
      </c>
      <c r="I69" s="9" t="s">
        <v>99</v>
      </c>
    </row>
    <row r="70" ht="40" customHeight="1" spans="1:9">
      <c r="A70" s="6"/>
      <c r="B70" s="6"/>
      <c r="C70" s="6"/>
      <c r="D70" s="8"/>
      <c r="E70" s="6"/>
      <c r="F70" s="103"/>
      <c r="G70" s="103" t="s">
        <v>1328</v>
      </c>
      <c r="H70" s="113" t="s">
        <v>1329</v>
      </c>
      <c r="I70" s="9"/>
    </row>
    <row r="71" ht="40" customHeight="1" spans="1:9">
      <c r="A71" s="6"/>
      <c r="B71" s="6"/>
      <c r="C71" s="6"/>
      <c r="D71" s="8"/>
      <c r="E71" s="6"/>
      <c r="F71" s="386" t="s">
        <v>200</v>
      </c>
      <c r="G71" s="103" t="s">
        <v>201</v>
      </c>
      <c r="H71" s="113" t="s">
        <v>1330</v>
      </c>
      <c r="I71" s="9"/>
    </row>
    <row r="72" ht="40" customHeight="1" spans="1:9">
      <c r="A72" s="6"/>
      <c r="B72" s="6"/>
      <c r="C72" s="6"/>
      <c r="D72" s="8"/>
      <c r="E72" s="6"/>
      <c r="F72" s="103" t="s">
        <v>174</v>
      </c>
      <c r="G72" s="103" t="s">
        <v>544</v>
      </c>
      <c r="H72" s="113" t="s">
        <v>1331</v>
      </c>
      <c r="I72" s="9"/>
    </row>
    <row r="73" ht="40" customHeight="1" spans="1:9">
      <c r="A73" s="6">
        <v>63</v>
      </c>
      <c r="B73" s="9" t="s">
        <v>3568</v>
      </c>
      <c r="C73" s="421" t="s">
        <v>3569</v>
      </c>
      <c r="D73" s="11" t="s">
        <v>3570</v>
      </c>
      <c r="E73" s="9">
        <v>300</v>
      </c>
      <c r="F73" s="57"/>
      <c r="G73" s="82" t="s">
        <v>192</v>
      </c>
      <c r="H73" s="27" t="s">
        <v>107</v>
      </c>
      <c r="I73" s="9" t="s">
        <v>99</v>
      </c>
    </row>
    <row r="74" ht="40" customHeight="1" spans="1:9">
      <c r="A74" s="6"/>
      <c r="B74" s="9"/>
      <c r="C74" s="282"/>
      <c r="D74" s="11"/>
      <c r="E74" s="9"/>
      <c r="F74" s="407" t="s">
        <v>148</v>
      </c>
      <c r="G74" s="82" t="s">
        <v>1351</v>
      </c>
      <c r="H74" s="23" t="s">
        <v>127</v>
      </c>
      <c r="I74" s="9"/>
    </row>
    <row r="75" ht="40" customHeight="1" spans="1:9">
      <c r="A75" s="6"/>
      <c r="B75" s="9"/>
      <c r="C75" s="282"/>
      <c r="D75" s="11"/>
      <c r="E75" s="9"/>
      <c r="F75" s="399" t="s">
        <v>558</v>
      </c>
      <c r="G75" s="82" t="s">
        <v>552</v>
      </c>
      <c r="H75" s="90" t="s">
        <v>3571</v>
      </c>
      <c r="I75" s="9"/>
    </row>
    <row r="76" ht="40" customHeight="1" spans="1:9">
      <c r="A76" s="6"/>
      <c r="B76" s="9"/>
      <c r="C76" s="282"/>
      <c r="D76" s="11"/>
      <c r="E76" s="9"/>
      <c r="F76" s="407" t="s">
        <v>159</v>
      </c>
      <c r="G76" s="82" t="s">
        <v>1831</v>
      </c>
      <c r="H76" s="113" t="s">
        <v>3572</v>
      </c>
      <c r="I76" s="9"/>
    </row>
    <row r="77" ht="40" customHeight="1" spans="1:9">
      <c r="A77" s="6"/>
      <c r="B77" s="9"/>
      <c r="C77" s="154"/>
      <c r="D77" s="11"/>
      <c r="E77" s="9"/>
      <c r="F77" s="82"/>
      <c r="G77" s="82" t="s">
        <v>123</v>
      </c>
      <c r="H77" s="113" t="s">
        <v>1888</v>
      </c>
      <c r="I77" s="9"/>
    </row>
    <row r="78" ht="40" customHeight="1" spans="1:9">
      <c r="A78" s="6">
        <v>64</v>
      </c>
      <c r="B78" s="9" t="s">
        <v>3573</v>
      </c>
      <c r="C78" s="376" t="s">
        <v>3574</v>
      </c>
      <c r="D78" s="11" t="s">
        <v>3575</v>
      </c>
      <c r="E78" s="9">
        <v>200</v>
      </c>
      <c r="F78" s="104"/>
      <c r="G78" s="104" t="s">
        <v>3576</v>
      </c>
      <c r="H78" s="122" t="s">
        <v>3577</v>
      </c>
      <c r="I78" s="9" t="s">
        <v>99</v>
      </c>
    </row>
    <row r="79" ht="40" customHeight="1" spans="1:9">
      <c r="A79" s="6"/>
      <c r="B79" s="9"/>
      <c r="C79" s="9"/>
      <c r="D79" s="11"/>
      <c r="E79" s="9"/>
      <c r="F79" s="104" t="s">
        <v>3578</v>
      </c>
      <c r="G79" s="104" t="s">
        <v>552</v>
      </c>
      <c r="H79" s="23" t="s">
        <v>127</v>
      </c>
      <c r="I79" s="9"/>
    </row>
    <row r="80" ht="40" customHeight="1" spans="1:9">
      <c r="A80" s="6"/>
      <c r="B80" s="9"/>
      <c r="C80" s="9"/>
      <c r="D80" s="11"/>
      <c r="E80" s="9"/>
      <c r="F80" s="104" t="s">
        <v>3579</v>
      </c>
      <c r="G80" s="104" t="s">
        <v>157</v>
      </c>
      <c r="H80" s="122" t="s">
        <v>3580</v>
      </c>
      <c r="I80" s="9"/>
    </row>
    <row r="81" ht="40" customHeight="1" spans="1:9">
      <c r="A81" s="6"/>
      <c r="B81" s="9"/>
      <c r="C81" s="9"/>
      <c r="D81" s="11"/>
      <c r="E81" s="9"/>
      <c r="F81" s="104" t="s">
        <v>3581</v>
      </c>
      <c r="G81" s="104" t="s">
        <v>3582</v>
      </c>
      <c r="H81" s="133" t="s">
        <v>3583</v>
      </c>
      <c r="I81" s="9"/>
    </row>
    <row r="82" ht="40" customHeight="1" spans="1:9">
      <c r="A82" s="6">
        <v>65</v>
      </c>
      <c r="B82" s="6" t="s">
        <v>3584</v>
      </c>
      <c r="C82" s="378" t="s">
        <v>104</v>
      </c>
      <c r="D82" s="8" t="s">
        <v>105</v>
      </c>
      <c r="E82" s="6">
        <v>600</v>
      </c>
      <c r="F82" s="48"/>
      <c r="G82" s="55" t="s">
        <v>106</v>
      </c>
      <c r="H82" s="34" t="s">
        <v>107</v>
      </c>
      <c r="I82" s="9" t="s">
        <v>99</v>
      </c>
    </row>
    <row r="83" ht="40" customHeight="1" spans="1:9">
      <c r="A83" s="6"/>
      <c r="B83" s="6"/>
      <c r="C83" s="6"/>
      <c r="D83" s="8"/>
      <c r="E83" s="6"/>
      <c r="F83" s="81"/>
      <c r="G83" s="8" t="s">
        <v>108</v>
      </c>
      <c r="H83" s="115" t="s">
        <v>109</v>
      </c>
      <c r="I83" s="9"/>
    </row>
    <row r="84" ht="40" customHeight="1" spans="1:9">
      <c r="A84" s="6"/>
      <c r="B84" s="6"/>
      <c r="C84" s="6"/>
      <c r="D84" s="8"/>
      <c r="E84" s="6"/>
      <c r="F84" s="379" t="s">
        <v>110</v>
      </c>
      <c r="G84" s="125" t="s">
        <v>111</v>
      </c>
      <c r="H84" s="115" t="s">
        <v>112</v>
      </c>
      <c r="I84" s="9"/>
    </row>
    <row r="85" ht="40" customHeight="1" spans="1:9">
      <c r="A85" s="6">
        <v>66</v>
      </c>
      <c r="B85" s="9" t="s">
        <v>3585</v>
      </c>
      <c r="C85" s="376" t="s">
        <v>1034</v>
      </c>
      <c r="D85" s="11" t="s">
        <v>1035</v>
      </c>
      <c r="E85" s="9">
        <v>1400</v>
      </c>
      <c r="F85" s="413" t="s">
        <v>125</v>
      </c>
      <c r="G85" s="103" t="s">
        <v>465</v>
      </c>
      <c r="H85" s="22" t="s">
        <v>1036</v>
      </c>
      <c r="I85" s="9" t="s">
        <v>99</v>
      </c>
    </row>
    <row r="86" ht="40" customHeight="1" spans="1:9">
      <c r="A86" s="6">
        <v>67</v>
      </c>
      <c r="B86" s="9" t="s">
        <v>3586</v>
      </c>
      <c r="C86" s="376" t="s">
        <v>3587</v>
      </c>
      <c r="D86" s="11" t="s">
        <v>3588</v>
      </c>
      <c r="E86" s="9">
        <v>1400</v>
      </c>
      <c r="F86" s="413" t="s">
        <v>125</v>
      </c>
      <c r="G86" s="39" t="s">
        <v>465</v>
      </c>
      <c r="H86" s="39" t="s">
        <v>3589</v>
      </c>
      <c r="I86" s="9" t="s">
        <v>99</v>
      </c>
    </row>
    <row r="87" ht="40" customHeight="1" spans="1:9">
      <c r="A87" s="6">
        <v>68</v>
      </c>
      <c r="B87" s="6" t="s">
        <v>3590</v>
      </c>
      <c r="C87" s="378" t="s">
        <v>700</v>
      </c>
      <c r="D87" s="8" t="s">
        <v>701</v>
      </c>
      <c r="E87" s="6">
        <v>600</v>
      </c>
      <c r="F87" s="48"/>
      <c r="G87" s="48" t="s">
        <v>702</v>
      </c>
      <c r="H87" s="25" t="s">
        <v>1046</v>
      </c>
      <c r="I87" s="9" t="s">
        <v>99</v>
      </c>
    </row>
    <row r="88" customFormat="1" ht="40" customHeight="1" spans="1:9">
      <c r="A88" s="6"/>
      <c r="B88" s="6"/>
      <c r="C88" s="6"/>
      <c r="D88" s="8"/>
      <c r="E88" s="6"/>
      <c r="F88" s="382" t="s">
        <v>148</v>
      </c>
      <c r="G88" s="48" t="s">
        <v>149</v>
      </c>
      <c r="H88" s="131" t="s">
        <v>127</v>
      </c>
      <c r="I88" s="9"/>
    </row>
    <row r="89" customFormat="1" ht="40" customHeight="1" spans="1:9">
      <c r="A89" s="51" t="s">
        <v>3591</v>
      </c>
      <c r="B89" s="3"/>
      <c r="C89" s="4"/>
      <c r="D89" s="276"/>
      <c r="E89" s="3"/>
      <c r="F89" s="16"/>
      <c r="G89" s="13"/>
      <c r="H89" s="13"/>
      <c r="I89" s="49"/>
    </row>
    <row r="90" s="126" customFormat="1" ht="40" customHeight="1" spans="1:9">
      <c r="A90" s="52">
        <v>69</v>
      </c>
      <c r="B90" s="52" t="s">
        <v>3592</v>
      </c>
      <c r="C90" s="410" t="s">
        <v>3593</v>
      </c>
      <c r="D90" s="54" t="s">
        <v>3594</v>
      </c>
      <c r="E90" s="52">
        <v>43</v>
      </c>
      <c r="F90" s="79" t="s">
        <v>3595</v>
      </c>
      <c r="G90" s="24" t="s">
        <v>3596</v>
      </c>
      <c r="H90" s="47" t="s">
        <v>3597</v>
      </c>
      <c r="I90" s="63" t="s">
        <v>99</v>
      </c>
    </row>
    <row r="91" s="126" customFormat="1" ht="85" customHeight="1" spans="1:9">
      <c r="A91" s="52"/>
      <c r="B91" s="52"/>
      <c r="C91" s="52"/>
      <c r="D91" s="54"/>
      <c r="E91" s="52"/>
      <c r="F91" s="70" t="s">
        <v>3598</v>
      </c>
      <c r="G91" s="70" t="s">
        <v>221</v>
      </c>
      <c r="H91" s="47" t="s">
        <v>3599</v>
      </c>
      <c r="I91" s="63"/>
    </row>
    <row r="92" ht="40" customHeight="1" spans="1:9">
      <c r="A92" s="6">
        <v>70</v>
      </c>
      <c r="B92" s="9" t="s">
        <v>3600</v>
      </c>
      <c r="C92" s="376" t="s">
        <v>1526</v>
      </c>
      <c r="D92" s="11" t="s">
        <v>1527</v>
      </c>
      <c r="E92" s="9">
        <v>162</v>
      </c>
      <c r="F92" s="156"/>
      <c r="G92" s="104" t="s">
        <v>221</v>
      </c>
      <c r="H92" s="116" t="s">
        <v>1528</v>
      </c>
      <c r="I92" s="9" t="s">
        <v>99</v>
      </c>
    </row>
    <row r="93" ht="40" customHeight="1" spans="1:9">
      <c r="A93" s="6">
        <v>71</v>
      </c>
      <c r="B93" s="6" t="s">
        <v>3601</v>
      </c>
      <c r="C93" s="6" t="s">
        <v>945</v>
      </c>
      <c r="D93" s="8" t="s">
        <v>946</v>
      </c>
      <c r="E93" s="6">
        <v>200</v>
      </c>
      <c r="F93" s="81"/>
      <c r="G93" s="103" t="s">
        <v>933</v>
      </c>
      <c r="H93" s="189" t="s">
        <v>947</v>
      </c>
      <c r="I93" s="9" t="s">
        <v>99</v>
      </c>
    </row>
    <row r="94" ht="40" customHeight="1" spans="1:9">
      <c r="A94" s="6"/>
      <c r="B94" s="6"/>
      <c r="C94" s="6"/>
      <c r="D94" s="8"/>
      <c r="E94" s="6"/>
      <c r="F94" s="380" t="s">
        <v>935</v>
      </c>
      <c r="G94" s="81" t="s">
        <v>948</v>
      </c>
      <c r="H94" s="177" t="s">
        <v>127</v>
      </c>
      <c r="I94" s="9"/>
    </row>
    <row r="95" ht="40" customHeight="1" spans="1:9">
      <c r="A95" s="6"/>
      <c r="B95" s="6"/>
      <c r="C95" s="6"/>
      <c r="D95" s="8"/>
      <c r="E95" s="6"/>
      <c r="F95" s="380" t="s">
        <v>189</v>
      </c>
      <c r="G95" s="81" t="s">
        <v>190</v>
      </c>
      <c r="H95" s="170" t="s">
        <v>949</v>
      </c>
      <c r="I95" s="9"/>
    </row>
    <row r="96" ht="40" customHeight="1" spans="1:9">
      <c r="A96" s="6"/>
      <c r="B96" s="6"/>
      <c r="C96" s="6"/>
      <c r="D96" s="8"/>
      <c r="E96" s="6"/>
      <c r="F96" s="386" t="s">
        <v>940</v>
      </c>
      <c r="G96" s="81" t="s">
        <v>941</v>
      </c>
      <c r="H96" s="177" t="s">
        <v>127</v>
      </c>
      <c r="I96" s="9"/>
    </row>
    <row r="97" ht="40" customHeight="1" spans="1:9">
      <c r="A97" s="6"/>
      <c r="B97" s="6"/>
      <c r="C97" s="6"/>
      <c r="D97" s="8"/>
      <c r="E97" s="6"/>
      <c r="F97" s="380" t="s">
        <v>942</v>
      </c>
      <c r="G97" s="81" t="s">
        <v>943</v>
      </c>
      <c r="H97" s="177" t="s">
        <v>127</v>
      </c>
      <c r="I97" s="9"/>
    </row>
    <row r="98" s="160" customFormat="1" ht="40" customHeight="1" spans="1:9">
      <c r="A98" s="166">
        <v>72</v>
      </c>
      <c r="B98" s="166" t="s">
        <v>3602</v>
      </c>
      <c r="C98" s="430" t="s">
        <v>1918</v>
      </c>
      <c r="D98" s="184" t="s">
        <v>1919</v>
      </c>
      <c r="E98" s="166">
        <v>35</v>
      </c>
      <c r="F98" s="291" t="s">
        <v>3603</v>
      </c>
      <c r="G98" s="185" t="s">
        <v>918</v>
      </c>
      <c r="H98" s="42" t="s">
        <v>919</v>
      </c>
      <c r="I98" s="167" t="s">
        <v>99</v>
      </c>
    </row>
    <row r="99" s="160" customFormat="1" ht="40" customHeight="1" spans="1:9">
      <c r="A99" s="166"/>
      <c r="B99" s="166"/>
      <c r="C99" s="166"/>
      <c r="D99" s="184"/>
      <c r="E99" s="166"/>
      <c r="F99" s="292"/>
      <c r="G99" s="185" t="s">
        <v>192</v>
      </c>
      <c r="H99" s="293" t="s">
        <v>107</v>
      </c>
      <c r="I99" s="167" t="s">
        <v>3604</v>
      </c>
    </row>
    <row r="100" s="160" customFormat="1" ht="40" customHeight="1" spans="1:9">
      <c r="A100" s="166"/>
      <c r="B100" s="166"/>
      <c r="C100" s="166"/>
      <c r="D100" s="184"/>
      <c r="E100" s="166"/>
      <c r="F100" s="292"/>
      <c r="G100" s="169" t="s">
        <v>630</v>
      </c>
      <c r="H100" s="42" t="s">
        <v>917</v>
      </c>
      <c r="I100" s="167"/>
    </row>
    <row r="101" s="160" customFormat="1" ht="40" customHeight="1" spans="1:9">
      <c r="A101" s="51" t="s">
        <v>3605</v>
      </c>
      <c r="B101" s="3"/>
      <c r="C101" s="4"/>
      <c r="D101" s="276"/>
      <c r="E101" s="3"/>
      <c r="F101" s="16"/>
      <c r="G101" s="13"/>
      <c r="H101" s="13"/>
      <c r="I101" s="49"/>
    </row>
    <row r="102" s="126" customFormat="1" ht="40" customHeight="1" spans="1:9">
      <c r="A102" s="52">
        <v>73</v>
      </c>
      <c r="B102" s="52" t="s">
        <v>3606</v>
      </c>
      <c r="C102" s="410" t="s">
        <v>3607</v>
      </c>
      <c r="D102" s="54" t="s">
        <v>3608</v>
      </c>
      <c r="E102" s="52">
        <v>200</v>
      </c>
      <c r="F102" s="79" t="s">
        <v>96</v>
      </c>
      <c r="G102" s="24" t="s">
        <v>97</v>
      </c>
      <c r="H102" s="47" t="s">
        <v>3609</v>
      </c>
      <c r="I102" s="63" t="s">
        <v>99</v>
      </c>
    </row>
    <row r="103" s="126" customFormat="1" ht="40" customHeight="1" spans="1:9">
      <c r="A103" s="52"/>
      <c r="B103" s="52"/>
      <c r="C103" s="52"/>
      <c r="D103" s="54"/>
      <c r="E103" s="52"/>
      <c r="F103" s="24"/>
      <c r="G103" s="24" t="s">
        <v>221</v>
      </c>
      <c r="H103" s="171" t="s">
        <v>3610</v>
      </c>
      <c r="I103" s="63"/>
    </row>
    <row r="104" s="126" customFormat="1" ht="40" customHeight="1" spans="1:9">
      <c r="A104" s="52"/>
      <c r="B104" s="52"/>
      <c r="C104" s="52"/>
      <c r="D104" s="54"/>
      <c r="E104" s="52"/>
      <c r="F104" s="24"/>
      <c r="G104" s="24" t="s">
        <v>2223</v>
      </c>
      <c r="H104" s="47" t="s">
        <v>2224</v>
      </c>
      <c r="I104" s="63"/>
    </row>
    <row r="105" s="160" customFormat="1" ht="40" customHeight="1" spans="1:9">
      <c r="A105" s="166">
        <v>74</v>
      </c>
      <c r="B105" s="166" t="s">
        <v>3611</v>
      </c>
      <c r="C105" s="430" t="s">
        <v>1057</v>
      </c>
      <c r="D105" s="183" t="s">
        <v>1058</v>
      </c>
      <c r="E105" s="166">
        <v>200</v>
      </c>
      <c r="F105" s="180"/>
      <c r="G105" s="220" t="s">
        <v>106</v>
      </c>
      <c r="H105" s="294" t="s">
        <v>107</v>
      </c>
      <c r="I105" s="167" t="s">
        <v>99</v>
      </c>
    </row>
    <row r="106" s="160" customFormat="1" ht="40" customHeight="1" spans="1:9">
      <c r="A106" s="166"/>
      <c r="B106" s="166"/>
      <c r="C106" s="166"/>
      <c r="D106" s="183"/>
      <c r="E106" s="166"/>
      <c r="F106" s="180"/>
      <c r="G106" s="180" t="s">
        <v>198</v>
      </c>
      <c r="H106" s="42" t="s">
        <v>199</v>
      </c>
      <c r="I106" s="167" t="s">
        <v>3604</v>
      </c>
    </row>
    <row r="107" s="160" customFormat="1" ht="40" customHeight="1" spans="1:9">
      <c r="A107" s="166"/>
      <c r="B107" s="166"/>
      <c r="C107" s="166"/>
      <c r="D107" s="183"/>
      <c r="E107" s="166"/>
      <c r="F107" s="443" t="s">
        <v>125</v>
      </c>
      <c r="G107" s="180" t="s">
        <v>1059</v>
      </c>
      <c r="H107" s="42" t="s">
        <v>1060</v>
      </c>
      <c r="I107" s="167"/>
    </row>
    <row r="108" s="160" customFormat="1" ht="40" customHeight="1" spans="1:9">
      <c r="A108" s="166"/>
      <c r="B108" s="166"/>
      <c r="C108" s="166"/>
      <c r="D108" s="183"/>
      <c r="E108" s="166"/>
      <c r="F108" s="443" t="s">
        <v>148</v>
      </c>
      <c r="G108" s="180" t="s">
        <v>149</v>
      </c>
      <c r="H108" s="42" t="s">
        <v>203</v>
      </c>
      <c r="I108" s="167"/>
    </row>
    <row r="109" s="160" customFormat="1" ht="40" customHeight="1" spans="1:9">
      <c r="A109" s="166"/>
      <c r="B109" s="166"/>
      <c r="C109" s="166"/>
      <c r="D109" s="183"/>
      <c r="E109" s="166"/>
      <c r="F109" s="443" t="s">
        <v>200</v>
      </c>
      <c r="G109" s="180" t="s">
        <v>201</v>
      </c>
      <c r="H109" s="42" t="s">
        <v>1061</v>
      </c>
      <c r="I109" s="167"/>
    </row>
    <row r="110" ht="40" customHeight="1" spans="1:9">
      <c r="A110" s="6">
        <v>75</v>
      </c>
      <c r="B110" s="6" t="s">
        <v>3612</v>
      </c>
      <c r="C110" s="378" t="s">
        <v>1871</v>
      </c>
      <c r="D110" s="8" t="s">
        <v>1872</v>
      </c>
      <c r="E110" s="6">
        <v>200</v>
      </c>
      <c r="F110" s="386" t="s">
        <v>558</v>
      </c>
      <c r="G110" s="104" t="s">
        <v>552</v>
      </c>
      <c r="H110" s="122" t="s">
        <v>1873</v>
      </c>
      <c r="I110" s="9" t="s">
        <v>99</v>
      </c>
    </row>
    <row r="111" ht="40" customHeight="1" spans="1:9">
      <c r="A111" s="6"/>
      <c r="B111" s="6"/>
      <c r="C111" s="6"/>
      <c r="D111" s="8"/>
      <c r="E111" s="6"/>
      <c r="F111" s="103"/>
      <c r="G111" s="104" t="s">
        <v>131</v>
      </c>
      <c r="H111" s="27" t="s">
        <v>107</v>
      </c>
      <c r="I111" s="9"/>
    </row>
    <row r="112" ht="40" customHeight="1" spans="1:9">
      <c r="A112" s="6"/>
      <c r="B112" s="6"/>
      <c r="C112" s="6"/>
      <c r="D112" s="8"/>
      <c r="E112" s="6"/>
      <c r="F112" s="386" t="s">
        <v>200</v>
      </c>
      <c r="G112" s="104" t="s">
        <v>560</v>
      </c>
      <c r="H112" s="246" t="s">
        <v>1874</v>
      </c>
      <c r="I112" s="9"/>
    </row>
    <row r="113" ht="40" customHeight="1" spans="1:9">
      <c r="A113" s="6"/>
      <c r="B113" s="6"/>
      <c r="C113" s="6"/>
      <c r="D113" s="8"/>
      <c r="E113" s="6"/>
      <c r="F113" s="103"/>
      <c r="G113" s="104" t="s">
        <v>123</v>
      </c>
      <c r="H113" s="122" t="s">
        <v>1875</v>
      </c>
      <c r="I113" s="9"/>
    </row>
    <row r="114" ht="40" customHeight="1" spans="1:9">
      <c r="A114" s="6">
        <v>76</v>
      </c>
      <c r="B114" s="6" t="s">
        <v>3613</v>
      </c>
      <c r="C114" s="6" t="s">
        <v>1764</v>
      </c>
      <c r="D114" s="7" t="s">
        <v>2561</v>
      </c>
      <c r="E114" s="6">
        <v>820</v>
      </c>
      <c r="F114" s="124"/>
      <c r="G114" s="125" t="s">
        <v>106</v>
      </c>
      <c r="H114" s="27" t="s">
        <v>107</v>
      </c>
      <c r="I114" s="9" t="s">
        <v>99</v>
      </c>
    </row>
    <row r="115" ht="40" customHeight="1" spans="1:9">
      <c r="A115" s="6"/>
      <c r="B115" s="6"/>
      <c r="C115" s="6"/>
      <c r="D115" s="8"/>
      <c r="E115" s="6"/>
      <c r="F115" s="125"/>
      <c r="G115" s="125" t="s">
        <v>1328</v>
      </c>
      <c r="H115" s="115" t="s">
        <v>1516</v>
      </c>
      <c r="I115" s="9"/>
    </row>
    <row r="116" ht="40" customHeight="1" spans="1:9">
      <c r="A116" s="6"/>
      <c r="B116" s="6"/>
      <c r="C116" s="6"/>
      <c r="D116" s="8"/>
      <c r="E116" s="6"/>
      <c r="F116" s="379" t="s">
        <v>200</v>
      </c>
      <c r="G116" s="125" t="s">
        <v>201</v>
      </c>
      <c r="H116" s="115" t="s">
        <v>1517</v>
      </c>
      <c r="I116" s="9"/>
    </row>
    <row r="117" ht="40" customHeight="1" spans="1:9">
      <c r="A117" s="6">
        <v>77</v>
      </c>
      <c r="B117" s="6" t="s">
        <v>3614</v>
      </c>
      <c r="C117" s="378" t="s">
        <v>608</v>
      </c>
      <c r="D117" s="8" t="s">
        <v>609</v>
      </c>
      <c r="E117" s="6">
        <v>600</v>
      </c>
      <c r="F117" s="103"/>
      <c r="G117" s="103" t="s">
        <v>610</v>
      </c>
      <c r="H117" s="27" t="s">
        <v>107</v>
      </c>
      <c r="I117" s="9" t="s">
        <v>99</v>
      </c>
    </row>
    <row r="118" ht="40" customHeight="1" spans="1:9">
      <c r="A118" s="6"/>
      <c r="B118" s="6"/>
      <c r="C118" s="6"/>
      <c r="D118" s="8"/>
      <c r="E118" s="6"/>
      <c r="F118" s="386" t="s">
        <v>110</v>
      </c>
      <c r="G118" s="103" t="s">
        <v>111</v>
      </c>
      <c r="H118" s="25" t="s">
        <v>611</v>
      </c>
      <c r="I118" s="9"/>
    </row>
    <row r="119" ht="40" customHeight="1" spans="1:9">
      <c r="A119" s="6"/>
      <c r="B119" s="6"/>
      <c r="C119" s="6"/>
      <c r="D119" s="8"/>
      <c r="E119" s="6"/>
      <c r="F119" s="103" t="s">
        <v>612</v>
      </c>
      <c r="G119" s="103" t="s">
        <v>613</v>
      </c>
      <c r="H119" s="23" t="s">
        <v>127</v>
      </c>
      <c r="I119" s="9"/>
    </row>
    <row r="120" ht="40" customHeight="1" spans="1:9">
      <c r="A120" s="6">
        <v>78</v>
      </c>
      <c r="B120" s="6" t="s">
        <v>3615</v>
      </c>
      <c r="C120" s="378" t="s">
        <v>697</v>
      </c>
      <c r="D120" s="8" t="s">
        <v>698</v>
      </c>
      <c r="E120" s="6">
        <v>400</v>
      </c>
      <c r="F120" s="139"/>
      <c r="G120" s="139" t="s">
        <v>197</v>
      </c>
      <c r="H120" s="23" t="s">
        <v>107</v>
      </c>
      <c r="I120" s="9" t="s">
        <v>99</v>
      </c>
    </row>
    <row r="121" ht="40" customHeight="1" spans="1:9">
      <c r="A121" s="6"/>
      <c r="B121" s="6"/>
      <c r="C121" s="6"/>
      <c r="D121" s="8"/>
      <c r="E121" s="6"/>
      <c r="F121" s="384" t="s">
        <v>110</v>
      </c>
      <c r="G121" s="7" t="s">
        <v>111</v>
      </c>
      <c r="H121" s="115" t="s">
        <v>1049</v>
      </c>
      <c r="I121" s="9"/>
    </row>
    <row r="122" ht="40" customHeight="1" spans="1:9">
      <c r="A122" s="6">
        <v>79</v>
      </c>
      <c r="B122" s="9" t="s">
        <v>3616</v>
      </c>
      <c r="C122" s="376" t="s">
        <v>1892</v>
      </c>
      <c r="D122" s="11" t="s">
        <v>1893</v>
      </c>
      <c r="E122" s="9">
        <v>400</v>
      </c>
      <c r="F122" s="194"/>
      <c r="G122" s="195" t="s">
        <v>1894</v>
      </c>
      <c r="H122" s="196" t="s">
        <v>1895</v>
      </c>
      <c r="I122" s="9" t="s">
        <v>99</v>
      </c>
    </row>
    <row r="123" ht="40" customHeight="1" spans="1:9">
      <c r="A123" s="6">
        <v>80</v>
      </c>
      <c r="B123" s="6" t="s">
        <v>3617</v>
      </c>
      <c r="C123" s="378" t="s">
        <v>134</v>
      </c>
      <c r="D123" s="8" t="s">
        <v>135</v>
      </c>
      <c r="E123" s="6">
        <v>1000</v>
      </c>
      <c r="F123" s="123"/>
      <c r="G123" s="123" t="s">
        <v>136</v>
      </c>
      <c r="H123" s="34" t="s">
        <v>107</v>
      </c>
      <c r="I123" s="9" t="s">
        <v>99</v>
      </c>
    </row>
    <row r="124" ht="40" customHeight="1" spans="1:9">
      <c r="A124" s="6"/>
      <c r="B124" s="6"/>
      <c r="C124" s="6"/>
      <c r="D124" s="8"/>
      <c r="E124" s="6"/>
      <c r="F124" s="381" t="s">
        <v>110</v>
      </c>
      <c r="G124" s="123" t="s">
        <v>111</v>
      </c>
      <c r="H124" s="115" t="s">
        <v>137</v>
      </c>
      <c r="I124" s="9"/>
    </row>
    <row r="125" ht="40" customHeight="1" spans="1:9">
      <c r="A125" s="6">
        <v>81</v>
      </c>
      <c r="B125" s="9" t="s">
        <v>3618</v>
      </c>
      <c r="C125" s="376" t="s">
        <v>1377</v>
      </c>
      <c r="D125" s="11" t="s">
        <v>1378</v>
      </c>
      <c r="E125" s="9">
        <v>300</v>
      </c>
      <c r="F125" s="103" t="s">
        <v>258</v>
      </c>
      <c r="G125" s="104" t="s">
        <v>259</v>
      </c>
      <c r="H125" s="133" t="s">
        <v>1379</v>
      </c>
      <c r="I125" s="9" t="s">
        <v>99</v>
      </c>
    </row>
    <row r="126" ht="40" customHeight="1" spans="1:9">
      <c r="A126" s="6">
        <v>82</v>
      </c>
      <c r="B126" s="6" t="s">
        <v>3619</v>
      </c>
      <c r="C126" s="378" t="s">
        <v>114</v>
      </c>
      <c r="D126" s="8" t="s">
        <v>115</v>
      </c>
      <c r="E126" s="6">
        <v>480</v>
      </c>
      <c r="F126" s="81"/>
      <c r="G126" s="103" t="s">
        <v>116</v>
      </c>
      <c r="H126" s="34" t="s">
        <v>107</v>
      </c>
      <c r="I126" s="9" t="s">
        <v>99</v>
      </c>
    </row>
    <row r="127" ht="40" customHeight="1" spans="1:9">
      <c r="A127" s="6"/>
      <c r="B127" s="6"/>
      <c r="C127" s="6"/>
      <c r="D127" s="8"/>
      <c r="E127" s="6"/>
      <c r="F127" s="386" t="s">
        <v>558</v>
      </c>
      <c r="G127" s="103" t="s">
        <v>552</v>
      </c>
      <c r="H127" s="90" t="s">
        <v>119</v>
      </c>
      <c r="I127" s="9"/>
    </row>
    <row r="128" ht="40" customHeight="1" spans="1:9">
      <c r="A128" s="6"/>
      <c r="B128" s="6"/>
      <c r="C128" s="6"/>
      <c r="D128" s="8"/>
      <c r="E128" s="6"/>
      <c r="F128" s="386" t="s">
        <v>200</v>
      </c>
      <c r="G128" s="103" t="s">
        <v>560</v>
      </c>
      <c r="H128" s="90" t="s">
        <v>122</v>
      </c>
      <c r="I128" s="9"/>
    </row>
    <row r="129" ht="40" customHeight="1" spans="1:9">
      <c r="A129" s="6"/>
      <c r="B129" s="6"/>
      <c r="C129" s="6"/>
      <c r="D129" s="8"/>
      <c r="E129" s="6"/>
      <c r="F129" s="81"/>
      <c r="G129" s="103" t="s">
        <v>123</v>
      </c>
      <c r="H129" s="90" t="s">
        <v>124</v>
      </c>
      <c r="I129" s="9"/>
    </row>
    <row r="130" ht="40" customHeight="1" spans="1:9">
      <c r="A130" s="6"/>
      <c r="B130" s="6"/>
      <c r="C130" s="6"/>
      <c r="D130" s="8"/>
      <c r="E130" s="6"/>
      <c r="F130" s="380" t="s">
        <v>125</v>
      </c>
      <c r="G130" s="103" t="s">
        <v>126</v>
      </c>
      <c r="H130" s="23" t="s">
        <v>127</v>
      </c>
      <c r="I130" s="9"/>
    </row>
    <row r="131" ht="40" customHeight="1" spans="1:9">
      <c r="A131" s="51" t="s">
        <v>3620</v>
      </c>
      <c r="B131" s="3"/>
      <c r="C131" s="4"/>
      <c r="D131" s="276"/>
      <c r="E131" s="3"/>
      <c r="F131" s="16"/>
      <c r="G131" s="13"/>
      <c r="H131" s="13"/>
      <c r="I131" s="49"/>
    </row>
    <row r="132" ht="40" customHeight="1" spans="1:9">
      <c r="A132" s="188">
        <v>83</v>
      </c>
      <c r="B132" s="6" t="s">
        <v>3621</v>
      </c>
      <c r="C132" s="378" t="s">
        <v>3622</v>
      </c>
      <c r="D132" s="8" t="s">
        <v>3623</v>
      </c>
      <c r="E132" s="6">
        <v>200</v>
      </c>
      <c r="F132" s="386" t="s">
        <v>110</v>
      </c>
      <c r="G132" s="103" t="s">
        <v>111</v>
      </c>
      <c r="H132" s="159" t="s">
        <v>3624</v>
      </c>
      <c r="I132" s="9" t="s">
        <v>99</v>
      </c>
    </row>
    <row r="133" ht="40" customHeight="1" spans="1:9">
      <c r="A133" s="188"/>
      <c r="B133" s="6"/>
      <c r="C133" s="6"/>
      <c r="D133" s="8"/>
      <c r="E133" s="6"/>
      <c r="F133" s="48"/>
      <c r="G133" s="48" t="s">
        <v>1417</v>
      </c>
      <c r="H133" s="25" t="s">
        <v>127</v>
      </c>
      <c r="I133" s="9"/>
    </row>
    <row r="134" ht="40" customHeight="1" spans="1:9">
      <c r="A134" s="6">
        <v>84</v>
      </c>
      <c r="B134" s="9" t="s">
        <v>3625</v>
      </c>
      <c r="C134" s="376" t="s">
        <v>955</v>
      </c>
      <c r="D134" s="11" t="s">
        <v>956</v>
      </c>
      <c r="E134" s="9">
        <v>564</v>
      </c>
      <c r="F134" s="387" t="s">
        <v>543</v>
      </c>
      <c r="G134" s="55" t="s">
        <v>544</v>
      </c>
      <c r="H134" s="115" t="s">
        <v>545</v>
      </c>
      <c r="I134" s="9" t="s">
        <v>99</v>
      </c>
    </row>
    <row r="135" ht="40" customHeight="1" spans="1:9">
      <c r="A135" s="6">
        <v>85</v>
      </c>
      <c r="B135" s="6" t="s">
        <v>3626</v>
      </c>
      <c r="C135" s="378" t="s">
        <v>700</v>
      </c>
      <c r="D135" s="8" t="s">
        <v>701</v>
      </c>
      <c r="E135" s="6">
        <v>402</v>
      </c>
      <c r="F135" s="48"/>
      <c r="G135" s="48" t="s">
        <v>702</v>
      </c>
      <c r="H135" s="25" t="s">
        <v>1046</v>
      </c>
      <c r="I135" s="9" t="s">
        <v>99</v>
      </c>
    </row>
    <row r="136" ht="40" customHeight="1" spans="1:9">
      <c r="A136" s="6"/>
      <c r="B136" s="6"/>
      <c r="C136" s="6"/>
      <c r="D136" s="8"/>
      <c r="E136" s="6"/>
      <c r="F136" s="382" t="s">
        <v>148</v>
      </c>
      <c r="G136" s="48" t="s">
        <v>149</v>
      </c>
      <c r="H136" s="131" t="s">
        <v>127</v>
      </c>
      <c r="I136" s="9"/>
    </row>
    <row r="137" ht="40" customHeight="1" spans="1:9">
      <c r="A137" s="6">
        <v>86</v>
      </c>
      <c r="B137" s="6" t="s">
        <v>3627</v>
      </c>
      <c r="C137" s="378" t="s">
        <v>144</v>
      </c>
      <c r="D137" s="8" t="s">
        <v>145</v>
      </c>
      <c r="E137" s="6">
        <v>1500</v>
      </c>
      <c r="F137" s="48"/>
      <c r="G137" s="48" t="s">
        <v>146</v>
      </c>
      <c r="H137" s="115" t="s">
        <v>147</v>
      </c>
      <c r="I137" s="9" t="s">
        <v>99</v>
      </c>
    </row>
    <row r="138" ht="40" customHeight="1" spans="1:9">
      <c r="A138" s="6"/>
      <c r="B138" s="6"/>
      <c r="C138" s="6"/>
      <c r="D138" s="8"/>
      <c r="E138" s="6"/>
      <c r="F138" s="382" t="s">
        <v>148</v>
      </c>
      <c r="G138" s="48" t="s">
        <v>149</v>
      </c>
      <c r="H138" s="23" t="s">
        <v>127</v>
      </c>
      <c r="I138" s="9"/>
    </row>
    <row r="139" ht="40" customHeight="1" spans="1:9">
      <c r="A139" s="6">
        <v>87</v>
      </c>
      <c r="B139" s="6" t="s">
        <v>3628</v>
      </c>
      <c r="C139" s="6" t="s">
        <v>1514</v>
      </c>
      <c r="D139" s="8" t="s">
        <v>1515</v>
      </c>
      <c r="E139" s="6">
        <v>600</v>
      </c>
      <c r="F139" s="48"/>
      <c r="G139" s="55" t="s">
        <v>106</v>
      </c>
      <c r="H139" s="27" t="s">
        <v>107</v>
      </c>
      <c r="I139" s="9" t="s">
        <v>99</v>
      </c>
    </row>
    <row r="140" ht="40" customHeight="1" spans="1:9">
      <c r="A140" s="6"/>
      <c r="B140" s="6"/>
      <c r="C140" s="6"/>
      <c r="D140" s="8"/>
      <c r="E140" s="6"/>
      <c r="F140" s="48"/>
      <c r="G140" s="48" t="s">
        <v>1328</v>
      </c>
      <c r="H140" s="115" t="s">
        <v>1516</v>
      </c>
      <c r="I140" s="9"/>
    </row>
    <row r="141" ht="40" customHeight="1" spans="1:9">
      <c r="A141" s="6"/>
      <c r="B141" s="6"/>
      <c r="C141" s="6"/>
      <c r="D141" s="8"/>
      <c r="E141" s="6"/>
      <c r="F141" s="382" t="s">
        <v>200</v>
      </c>
      <c r="G141" s="48" t="s">
        <v>201</v>
      </c>
      <c r="H141" s="115" t="s">
        <v>1517</v>
      </c>
      <c r="I141" s="9"/>
    </row>
    <row r="142" ht="40" customHeight="1" spans="1:9">
      <c r="A142" s="6">
        <v>88</v>
      </c>
      <c r="B142" s="9" t="s">
        <v>3629</v>
      </c>
      <c r="C142" s="9" t="s">
        <v>1510</v>
      </c>
      <c r="D142" s="11" t="s">
        <v>1511</v>
      </c>
      <c r="E142" s="9">
        <v>1400</v>
      </c>
      <c r="F142" s="387" t="s">
        <v>558</v>
      </c>
      <c r="G142" s="55" t="s">
        <v>645</v>
      </c>
      <c r="H142" s="113" t="s">
        <v>1512</v>
      </c>
      <c r="I142" s="9" t="s">
        <v>99</v>
      </c>
    </row>
    <row r="143" ht="40" customHeight="1" spans="1:9">
      <c r="A143" s="6">
        <v>89</v>
      </c>
      <c r="B143" s="6" t="s">
        <v>3630</v>
      </c>
      <c r="C143" s="378" t="s">
        <v>2246</v>
      </c>
      <c r="D143" s="8" t="s">
        <v>2247</v>
      </c>
      <c r="E143" s="6">
        <v>200</v>
      </c>
      <c r="F143" s="30"/>
      <c r="G143" s="103" t="s">
        <v>136</v>
      </c>
      <c r="H143" s="34" t="s">
        <v>107</v>
      </c>
      <c r="I143" s="9" t="s">
        <v>99</v>
      </c>
    </row>
    <row r="144" ht="40" customHeight="1" spans="1:9">
      <c r="A144" s="6"/>
      <c r="B144" s="6"/>
      <c r="C144" s="6"/>
      <c r="D144" s="8"/>
      <c r="E144" s="6"/>
      <c r="F144" s="103"/>
      <c r="G144" s="103" t="s">
        <v>198</v>
      </c>
      <c r="H144" s="115" t="s">
        <v>199</v>
      </c>
      <c r="I144" s="9"/>
    </row>
    <row r="145" ht="40" customHeight="1" spans="1:9">
      <c r="A145" s="6"/>
      <c r="B145" s="6"/>
      <c r="C145" s="6"/>
      <c r="D145" s="8"/>
      <c r="E145" s="6"/>
      <c r="F145" s="386" t="s">
        <v>125</v>
      </c>
      <c r="G145" s="103" t="s">
        <v>126</v>
      </c>
      <c r="H145" s="115" t="s">
        <v>2248</v>
      </c>
      <c r="I145" s="9"/>
    </row>
    <row r="146" ht="40" customHeight="1" spans="1:9">
      <c r="A146" s="6"/>
      <c r="B146" s="6"/>
      <c r="C146" s="6"/>
      <c r="D146" s="8"/>
      <c r="E146" s="6"/>
      <c r="F146" s="386" t="s">
        <v>200</v>
      </c>
      <c r="G146" s="103" t="s">
        <v>201</v>
      </c>
      <c r="H146" s="115" t="s">
        <v>2249</v>
      </c>
      <c r="I146" s="9"/>
    </row>
    <row r="147" ht="40" customHeight="1" spans="1:9">
      <c r="A147" s="6">
        <v>90</v>
      </c>
      <c r="B147" s="6" t="s">
        <v>3631</v>
      </c>
      <c r="C147" s="378" t="s">
        <v>2813</v>
      </c>
      <c r="D147" s="7" t="s">
        <v>2814</v>
      </c>
      <c r="E147" s="6">
        <v>200</v>
      </c>
      <c r="F147" s="81"/>
      <c r="G147" s="103" t="s">
        <v>197</v>
      </c>
      <c r="H147" s="27" t="s">
        <v>107</v>
      </c>
      <c r="I147" s="9" t="s">
        <v>99</v>
      </c>
    </row>
    <row r="148" ht="40" customHeight="1" spans="1:9">
      <c r="A148" s="6"/>
      <c r="B148" s="6"/>
      <c r="C148" s="6"/>
      <c r="D148" s="7"/>
      <c r="E148" s="6"/>
      <c r="F148" s="81"/>
      <c r="G148" s="81" t="s">
        <v>198</v>
      </c>
      <c r="H148" s="113" t="s">
        <v>199</v>
      </c>
      <c r="I148" s="9"/>
    </row>
    <row r="149" ht="40" customHeight="1" spans="1:9">
      <c r="A149" s="6"/>
      <c r="B149" s="6"/>
      <c r="C149" s="6"/>
      <c r="D149" s="7"/>
      <c r="E149" s="6"/>
      <c r="F149" s="380" t="s">
        <v>148</v>
      </c>
      <c r="G149" s="81" t="s">
        <v>149</v>
      </c>
      <c r="H149" s="113" t="s">
        <v>2815</v>
      </c>
      <c r="I149" s="9"/>
    </row>
    <row r="150" ht="40" customHeight="1" spans="1:9">
      <c r="A150" s="6"/>
      <c r="B150" s="6"/>
      <c r="C150" s="6"/>
      <c r="D150" s="7"/>
      <c r="E150" s="6"/>
      <c r="F150" s="380" t="s">
        <v>200</v>
      </c>
      <c r="G150" s="81" t="s">
        <v>201</v>
      </c>
      <c r="H150" s="113" t="s">
        <v>2816</v>
      </c>
      <c r="I150" s="9"/>
    </row>
    <row r="151" ht="40" customHeight="1" spans="1:9">
      <c r="A151" s="6"/>
      <c r="B151" s="6"/>
      <c r="C151" s="6"/>
      <c r="D151" s="7"/>
      <c r="E151" s="6"/>
      <c r="F151" s="380" t="s">
        <v>125</v>
      </c>
      <c r="G151" s="81" t="s">
        <v>126</v>
      </c>
      <c r="H151" s="113" t="s">
        <v>2817</v>
      </c>
      <c r="I151" s="9"/>
    </row>
    <row r="152" ht="40" customHeight="1" spans="1:9">
      <c r="A152" s="6">
        <v>91</v>
      </c>
      <c r="B152" s="6" t="s">
        <v>3632</v>
      </c>
      <c r="C152" s="378" t="s">
        <v>195</v>
      </c>
      <c r="D152" s="7" t="s">
        <v>3633</v>
      </c>
      <c r="E152" s="6">
        <v>250</v>
      </c>
      <c r="F152" s="103"/>
      <c r="G152" s="103" t="s">
        <v>197</v>
      </c>
      <c r="H152" s="34" t="s">
        <v>107</v>
      </c>
      <c r="I152" s="9" t="s">
        <v>99</v>
      </c>
    </row>
    <row r="153" ht="40" customHeight="1" spans="1:9">
      <c r="A153" s="6"/>
      <c r="B153" s="6"/>
      <c r="C153" s="6"/>
      <c r="D153" s="7"/>
      <c r="E153" s="6"/>
      <c r="F153" s="103"/>
      <c r="G153" s="103" t="s">
        <v>198</v>
      </c>
      <c r="H153" s="38" t="s">
        <v>199</v>
      </c>
      <c r="I153" s="1"/>
    </row>
    <row r="154" ht="40" customHeight="1" spans="1:9">
      <c r="A154" s="6"/>
      <c r="B154" s="6"/>
      <c r="C154" s="6"/>
      <c r="D154" s="7"/>
      <c r="E154" s="6"/>
      <c r="F154" s="386" t="s">
        <v>200</v>
      </c>
      <c r="G154" s="103" t="s">
        <v>201</v>
      </c>
      <c r="H154" s="38" t="s">
        <v>202</v>
      </c>
      <c r="I154" s="1"/>
    </row>
    <row r="155" ht="40" customHeight="1" spans="1:9">
      <c r="A155" s="6"/>
      <c r="B155" s="6"/>
      <c r="C155" s="6"/>
      <c r="D155" s="7"/>
      <c r="E155" s="6"/>
      <c r="F155" s="386" t="s">
        <v>148</v>
      </c>
      <c r="G155" s="103" t="s">
        <v>149</v>
      </c>
      <c r="H155" s="38" t="s">
        <v>203</v>
      </c>
      <c r="I155" s="1"/>
    </row>
    <row r="156" ht="40" customHeight="1" spans="1:9">
      <c r="A156" s="6"/>
      <c r="B156" s="6"/>
      <c r="C156" s="6"/>
      <c r="D156" s="7"/>
      <c r="E156" s="6"/>
      <c r="F156" s="386" t="s">
        <v>125</v>
      </c>
      <c r="G156" s="103" t="s">
        <v>126</v>
      </c>
      <c r="H156" s="90" t="s">
        <v>204</v>
      </c>
      <c r="I156" s="1"/>
    </row>
    <row r="157" spans="1:9">
      <c r="A157" s="51" t="s">
        <v>3634</v>
      </c>
      <c r="B157" s="3"/>
      <c r="C157" s="4"/>
      <c r="D157" s="276"/>
      <c r="E157" s="3"/>
      <c r="F157" s="16"/>
      <c r="G157" s="13"/>
      <c r="H157" s="13"/>
      <c r="I157" s="49"/>
    </row>
    <row r="158" spans="1:9">
      <c r="A158" s="6">
        <v>92</v>
      </c>
      <c r="B158" s="9" t="s">
        <v>3635</v>
      </c>
      <c r="C158" s="376" t="s">
        <v>52</v>
      </c>
      <c r="D158" s="11" t="s">
        <v>53</v>
      </c>
      <c r="E158" s="9">
        <v>1800</v>
      </c>
      <c r="F158" s="11"/>
      <c r="G158" s="11"/>
      <c r="H158" s="11"/>
      <c r="I158" s="9" t="s">
        <v>13</v>
      </c>
    </row>
    <row r="159" spans="1:9">
      <c r="A159" s="6">
        <v>93</v>
      </c>
      <c r="B159" s="9" t="s">
        <v>3636</v>
      </c>
      <c r="C159" s="376" t="s">
        <v>3637</v>
      </c>
      <c r="D159" s="11" t="s">
        <v>3638</v>
      </c>
      <c r="E159" s="9">
        <v>250</v>
      </c>
      <c r="F159" s="11"/>
      <c r="G159" s="11"/>
      <c r="H159" s="11"/>
      <c r="I159" s="9" t="s">
        <v>13</v>
      </c>
    </row>
    <row r="160" spans="1:9">
      <c r="A160" s="6">
        <v>94</v>
      </c>
      <c r="B160" s="9" t="s">
        <v>3639</v>
      </c>
      <c r="C160" s="376" t="s">
        <v>58</v>
      </c>
      <c r="D160" s="11" t="s">
        <v>59</v>
      </c>
      <c r="E160" s="9">
        <v>405</v>
      </c>
      <c r="F160" s="11"/>
      <c r="G160" s="11"/>
      <c r="H160" s="11"/>
      <c r="I160" s="9" t="s">
        <v>13</v>
      </c>
    </row>
    <row r="161" spans="1:9">
      <c r="A161" s="6">
        <v>95</v>
      </c>
      <c r="B161" s="9" t="s">
        <v>3640</v>
      </c>
      <c r="C161" s="376" t="s">
        <v>311</v>
      </c>
      <c r="D161" s="11" t="s">
        <v>312</v>
      </c>
      <c r="E161" s="9">
        <v>2000</v>
      </c>
      <c r="F161" s="11"/>
      <c r="G161" s="11"/>
      <c r="H161" s="11"/>
      <c r="I161" s="9" t="s">
        <v>13</v>
      </c>
    </row>
    <row r="162" spans="1:9">
      <c r="A162" s="6">
        <v>96</v>
      </c>
      <c r="B162" s="9" t="s">
        <v>3641</v>
      </c>
      <c r="C162" s="376" t="s">
        <v>314</v>
      </c>
      <c r="D162" s="11" t="s">
        <v>315</v>
      </c>
      <c r="E162" s="9">
        <v>2000</v>
      </c>
      <c r="F162" s="11"/>
      <c r="G162" s="11"/>
      <c r="H162" s="11"/>
      <c r="I162" s="9" t="s">
        <v>13</v>
      </c>
    </row>
    <row r="163" spans="1:9">
      <c r="A163" s="6">
        <v>97</v>
      </c>
      <c r="B163" s="9" t="s">
        <v>3642</v>
      </c>
      <c r="C163" s="376" t="s">
        <v>3643</v>
      </c>
      <c r="D163" s="11" t="s">
        <v>3644</v>
      </c>
      <c r="E163" s="9">
        <v>12</v>
      </c>
      <c r="F163" s="11"/>
      <c r="G163" s="11"/>
      <c r="H163" s="11"/>
      <c r="I163" s="9" t="s">
        <v>13</v>
      </c>
    </row>
    <row r="164" ht="40" customHeight="1" spans="1:9">
      <c r="A164" s="6">
        <v>98</v>
      </c>
      <c r="B164" s="6" t="s">
        <v>3645</v>
      </c>
      <c r="C164" s="378" t="s">
        <v>3646</v>
      </c>
      <c r="D164" s="7" t="s">
        <v>3647</v>
      </c>
      <c r="E164" s="6">
        <v>200</v>
      </c>
      <c r="F164" s="11"/>
      <c r="G164" s="10" t="s">
        <v>192</v>
      </c>
      <c r="H164" s="27" t="s">
        <v>107</v>
      </c>
      <c r="I164" s="9" t="s">
        <v>99</v>
      </c>
    </row>
    <row r="165" ht="40" customHeight="1" spans="1:9">
      <c r="A165" s="6"/>
      <c r="B165" s="6"/>
      <c r="C165" s="6"/>
      <c r="D165" s="8"/>
      <c r="E165" s="6"/>
      <c r="F165" s="11"/>
      <c r="G165" s="10" t="s">
        <v>198</v>
      </c>
      <c r="H165" s="115" t="s">
        <v>199</v>
      </c>
      <c r="I165" s="9"/>
    </row>
    <row r="166" ht="40" customHeight="1" spans="1:9">
      <c r="A166" s="6"/>
      <c r="B166" s="6"/>
      <c r="C166" s="6"/>
      <c r="D166" s="8"/>
      <c r="E166" s="6"/>
      <c r="F166" s="416" t="s">
        <v>200</v>
      </c>
      <c r="G166" s="10" t="s">
        <v>560</v>
      </c>
      <c r="H166" s="115" t="s">
        <v>1107</v>
      </c>
      <c r="I166" s="9"/>
    </row>
    <row r="167" ht="40" customHeight="1" spans="1:9">
      <c r="A167" s="6"/>
      <c r="B167" s="6"/>
      <c r="C167" s="6"/>
      <c r="D167" s="8"/>
      <c r="E167" s="6"/>
      <c r="F167" s="416" t="s">
        <v>125</v>
      </c>
      <c r="G167" s="10" t="s">
        <v>126</v>
      </c>
      <c r="H167" s="115" t="s">
        <v>3648</v>
      </c>
      <c r="I167" s="9"/>
    </row>
    <row r="168" ht="40" customHeight="1" spans="1:9">
      <c r="A168" s="6">
        <v>99</v>
      </c>
      <c r="B168" s="9" t="s">
        <v>3649</v>
      </c>
      <c r="C168" s="376" t="s">
        <v>242</v>
      </c>
      <c r="D168" s="10" t="s">
        <v>243</v>
      </c>
      <c r="E168" s="9">
        <v>400</v>
      </c>
      <c r="F168" s="81"/>
      <c r="G168" s="81" t="s">
        <v>244</v>
      </c>
      <c r="H168" s="25" t="s">
        <v>245</v>
      </c>
      <c r="I168" s="9" t="s">
        <v>99</v>
      </c>
    </row>
    <row r="169" ht="40" customHeight="1" spans="1:9">
      <c r="A169" s="6">
        <v>100</v>
      </c>
      <c r="B169" s="6" t="s">
        <v>3650</v>
      </c>
      <c r="C169" s="378" t="s">
        <v>1110</v>
      </c>
      <c r="D169" s="7" t="s">
        <v>1111</v>
      </c>
      <c r="E169" s="6">
        <v>1300</v>
      </c>
      <c r="F169" s="11"/>
      <c r="G169" s="10" t="s">
        <v>100</v>
      </c>
      <c r="H169" s="25" t="s">
        <v>2811</v>
      </c>
      <c r="I169" s="9" t="s">
        <v>99</v>
      </c>
    </row>
    <row r="170" ht="40" customHeight="1" spans="1:9">
      <c r="A170" s="6"/>
      <c r="B170" s="6"/>
      <c r="C170" s="6"/>
      <c r="D170" s="7"/>
      <c r="E170" s="6"/>
      <c r="F170" s="416" t="s">
        <v>96</v>
      </c>
      <c r="G170" s="11" t="s">
        <v>97</v>
      </c>
      <c r="H170" s="25" t="s">
        <v>2810</v>
      </c>
      <c r="I170" s="9"/>
    </row>
    <row r="171" ht="40" customHeight="1" spans="1:9">
      <c r="A171" s="6">
        <v>101</v>
      </c>
      <c r="B171" s="6" t="s">
        <v>3651</v>
      </c>
      <c r="C171" s="378" t="s">
        <v>1043</v>
      </c>
      <c r="D171" s="8" t="s">
        <v>1929</v>
      </c>
      <c r="E171" s="6">
        <v>402</v>
      </c>
      <c r="F171" s="48"/>
      <c r="G171" s="48" t="s">
        <v>1045</v>
      </c>
      <c r="H171" s="115" t="s">
        <v>1046</v>
      </c>
      <c r="I171" s="9" t="s">
        <v>99</v>
      </c>
    </row>
    <row r="172" ht="40" customHeight="1" spans="1:9">
      <c r="A172" s="6"/>
      <c r="B172" s="6"/>
      <c r="C172" s="6"/>
      <c r="D172" s="8"/>
      <c r="E172" s="6"/>
      <c r="F172" s="382" t="s">
        <v>148</v>
      </c>
      <c r="G172" s="48" t="s">
        <v>149</v>
      </c>
      <c r="H172" s="131" t="s">
        <v>127</v>
      </c>
      <c r="I172" s="9"/>
    </row>
    <row r="173" ht="40" customHeight="1" spans="1:9">
      <c r="A173" s="6">
        <v>102</v>
      </c>
      <c r="B173" s="6" t="s">
        <v>3652</v>
      </c>
      <c r="C173" s="378" t="s">
        <v>3653</v>
      </c>
      <c r="D173" s="8" t="s">
        <v>3654</v>
      </c>
      <c r="E173" s="6">
        <v>200</v>
      </c>
      <c r="F173" s="103"/>
      <c r="G173" s="103" t="s">
        <v>3655</v>
      </c>
      <c r="H173" s="27" t="s">
        <v>107</v>
      </c>
      <c r="I173" s="9" t="s">
        <v>99</v>
      </c>
    </row>
    <row r="174" ht="40" customHeight="1" spans="1:9">
      <c r="A174" s="6"/>
      <c r="B174" s="6"/>
      <c r="C174" s="6"/>
      <c r="D174" s="8"/>
      <c r="E174" s="6"/>
      <c r="F174" s="386" t="s">
        <v>110</v>
      </c>
      <c r="G174" s="103" t="s">
        <v>738</v>
      </c>
      <c r="H174" s="25" t="s">
        <v>137</v>
      </c>
      <c r="I174" s="9"/>
    </row>
    <row r="175" ht="40" customHeight="1" spans="1:9">
      <c r="A175" s="6">
        <v>103</v>
      </c>
      <c r="B175" s="9" t="s">
        <v>3656</v>
      </c>
      <c r="C175" s="376" t="s">
        <v>139</v>
      </c>
      <c r="D175" s="11" t="s">
        <v>140</v>
      </c>
      <c r="E175" s="9">
        <v>405</v>
      </c>
      <c r="F175" s="81"/>
      <c r="G175" s="104" t="s">
        <v>141</v>
      </c>
      <c r="H175" s="113" t="s">
        <v>142</v>
      </c>
      <c r="I175" s="9" t="s">
        <v>99</v>
      </c>
    </row>
    <row r="176" ht="40" customHeight="1" spans="1:9">
      <c r="A176" s="6">
        <v>104</v>
      </c>
      <c r="B176" s="6" t="s">
        <v>3657</v>
      </c>
      <c r="C176" s="6" t="s">
        <v>931</v>
      </c>
      <c r="D176" s="8" t="s">
        <v>932</v>
      </c>
      <c r="E176" s="6">
        <v>200</v>
      </c>
      <c r="F176" s="81"/>
      <c r="G176" s="103" t="s">
        <v>933</v>
      </c>
      <c r="H176" s="113" t="s">
        <v>934</v>
      </c>
      <c r="I176" s="9" t="s">
        <v>99</v>
      </c>
    </row>
    <row r="177" ht="40" customHeight="1" spans="1:9">
      <c r="A177" s="6"/>
      <c r="B177" s="6"/>
      <c r="C177" s="6"/>
      <c r="D177" s="8"/>
      <c r="E177" s="6"/>
      <c r="F177" s="380" t="s">
        <v>935</v>
      </c>
      <c r="G177" s="81" t="s">
        <v>936</v>
      </c>
      <c r="H177" s="177" t="s">
        <v>127</v>
      </c>
      <c r="I177" s="9"/>
    </row>
    <row r="178" ht="40" customHeight="1" spans="1:9">
      <c r="A178" s="6"/>
      <c r="B178" s="6"/>
      <c r="C178" s="6"/>
      <c r="D178" s="8"/>
      <c r="E178" s="6"/>
      <c r="F178" s="380" t="s">
        <v>937</v>
      </c>
      <c r="G178" s="81" t="s">
        <v>938</v>
      </c>
      <c r="H178" s="113" t="s">
        <v>939</v>
      </c>
      <c r="I178" s="9"/>
    </row>
    <row r="179" ht="40" customHeight="1" spans="1:9">
      <c r="A179" s="6"/>
      <c r="B179" s="6"/>
      <c r="C179" s="6"/>
      <c r="D179" s="8"/>
      <c r="E179" s="6"/>
      <c r="F179" s="386" t="s">
        <v>940</v>
      </c>
      <c r="G179" s="81" t="s">
        <v>941</v>
      </c>
      <c r="H179" s="177" t="s">
        <v>127</v>
      </c>
      <c r="I179" s="9"/>
    </row>
    <row r="180" ht="40" customHeight="1" spans="1:9">
      <c r="A180" s="6"/>
      <c r="B180" s="6"/>
      <c r="C180" s="6"/>
      <c r="D180" s="8"/>
      <c r="E180" s="6"/>
      <c r="F180" s="380" t="s">
        <v>942</v>
      </c>
      <c r="G180" s="81" t="s">
        <v>943</v>
      </c>
      <c r="H180" s="177" t="s">
        <v>127</v>
      </c>
      <c r="I180" s="9"/>
    </row>
    <row r="181" ht="40" customHeight="1" spans="1:9">
      <c r="A181" s="6">
        <v>105</v>
      </c>
      <c r="B181" s="6" t="s">
        <v>3658</v>
      </c>
      <c r="C181" s="378" t="s">
        <v>523</v>
      </c>
      <c r="D181" s="8" t="s">
        <v>524</v>
      </c>
      <c r="E181" s="6">
        <v>2000</v>
      </c>
      <c r="F181" s="32"/>
      <c r="G181" s="33" t="s">
        <v>525</v>
      </c>
      <c r="H181" s="27" t="s">
        <v>107</v>
      </c>
      <c r="I181" s="9" t="s">
        <v>99</v>
      </c>
    </row>
    <row r="182" ht="40" customHeight="1" spans="1:9">
      <c r="A182" s="6"/>
      <c r="B182" s="6"/>
      <c r="C182" s="6"/>
      <c r="D182" s="8"/>
      <c r="E182" s="6"/>
      <c r="F182" s="398" t="s">
        <v>110</v>
      </c>
      <c r="G182" s="138" t="s">
        <v>111</v>
      </c>
      <c r="H182" s="38" t="s">
        <v>526</v>
      </c>
      <c r="I182" s="9"/>
    </row>
    <row r="183" ht="40" customHeight="1" spans="1:9">
      <c r="A183" s="6">
        <v>106</v>
      </c>
      <c r="B183" s="6" t="s">
        <v>3659</v>
      </c>
      <c r="C183" s="378" t="s">
        <v>134</v>
      </c>
      <c r="D183" s="8" t="s">
        <v>135</v>
      </c>
      <c r="E183" s="6">
        <v>600</v>
      </c>
      <c r="F183" s="123"/>
      <c r="G183" s="123" t="s">
        <v>136</v>
      </c>
      <c r="H183" s="34" t="s">
        <v>107</v>
      </c>
      <c r="I183" s="9" t="s">
        <v>99</v>
      </c>
    </row>
    <row r="184" ht="40" customHeight="1" spans="1:9">
      <c r="A184" s="6"/>
      <c r="B184" s="6"/>
      <c r="C184" s="6"/>
      <c r="D184" s="8"/>
      <c r="E184" s="6"/>
      <c r="F184" s="381" t="s">
        <v>110</v>
      </c>
      <c r="G184" s="123" t="s">
        <v>111</v>
      </c>
      <c r="H184" s="115" t="s">
        <v>137</v>
      </c>
      <c r="I184" s="9"/>
    </row>
    <row r="185" ht="40" customHeight="1" spans="1:9">
      <c r="A185" s="6">
        <v>107</v>
      </c>
      <c r="B185" s="9" t="s">
        <v>3660</v>
      </c>
      <c r="C185" s="376" t="s">
        <v>603</v>
      </c>
      <c r="D185" s="11" t="s">
        <v>604</v>
      </c>
      <c r="E185" s="9">
        <v>200</v>
      </c>
      <c r="F185" s="103"/>
      <c r="G185" s="103" t="s">
        <v>605</v>
      </c>
      <c r="H185" s="116" t="s">
        <v>606</v>
      </c>
      <c r="I185" s="9" t="s">
        <v>99</v>
      </c>
    </row>
    <row r="186" ht="31" customHeight="1" spans="1:9">
      <c r="A186" s="51" t="s">
        <v>3661</v>
      </c>
      <c r="B186" s="3"/>
      <c r="C186" s="4"/>
      <c r="D186" s="276"/>
      <c r="E186" s="3"/>
      <c r="F186" s="16"/>
      <c r="G186" s="13"/>
      <c r="H186" s="13"/>
      <c r="I186" s="49"/>
    </row>
    <row r="187" spans="1:9">
      <c r="A187" s="6">
        <v>108</v>
      </c>
      <c r="B187" s="9" t="s">
        <v>3662</v>
      </c>
      <c r="C187" s="376" t="s">
        <v>73</v>
      </c>
      <c r="D187" s="11" t="s">
        <v>74</v>
      </c>
      <c r="E187" s="9">
        <v>1000</v>
      </c>
      <c r="F187" s="11"/>
      <c r="G187" s="11"/>
      <c r="H187" s="11"/>
      <c r="I187" s="9" t="s">
        <v>13</v>
      </c>
    </row>
    <row r="188" spans="1:9">
      <c r="A188" s="6">
        <v>109</v>
      </c>
      <c r="B188" s="9" t="s">
        <v>3663</v>
      </c>
      <c r="C188" s="376" t="s">
        <v>335</v>
      </c>
      <c r="D188" s="11" t="s">
        <v>336</v>
      </c>
      <c r="E188" s="9">
        <v>400</v>
      </c>
      <c r="F188" s="11"/>
      <c r="G188" s="11"/>
      <c r="H188" s="11"/>
      <c r="I188" s="9" t="s">
        <v>13</v>
      </c>
    </row>
    <row r="189" spans="1:9">
      <c r="A189" s="6">
        <v>110</v>
      </c>
      <c r="B189" s="9" t="s">
        <v>3664</v>
      </c>
      <c r="C189" s="9" t="s">
        <v>3322</v>
      </c>
      <c r="D189" s="11" t="s">
        <v>3323</v>
      </c>
      <c r="E189" s="9">
        <v>200</v>
      </c>
      <c r="F189" s="11"/>
      <c r="G189" s="11"/>
      <c r="H189" s="11"/>
      <c r="I189" s="9" t="s">
        <v>13</v>
      </c>
    </row>
    <row r="190" spans="1:9">
      <c r="A190" s="6">
        <v>111</v>
      </c>
      <c r="B190" s="9" t="s">
        <v>3665</v>
      </c>
      <c r="C190" s="376" t="s">
        <v>2546</v>
      </c>
      <c r="D190" s="11" t="s">
        <v>2547</v>
      </c>
      <c r="E190" s="9">
        <v>400</v>
      </c>
      <c r="F190" s="11"/>
      <c r="G190" s="11"/>
      <c r="H190" s="11"/>
      <c r="I190" s="9" t="s">
        <v>13</v>
      </c>
    </row>
    <row r="191" spans="1:9">
      <c r="A191" s="6">
        <v>112</v>
      </c>
      <c r="B191" s="9" t="s">
        <v>3666</v>
      </c>
      <c r="C191" s="9" t="s">
        <v>2549</v>
      </c>
      <c r="D191" s="11" t="s">
        <v>2550</v>
      </c>
      <c r="E191" s="9">
        <v>520</v>
      </c>
      <c r="F191" s="11"/>
      <c r="G191" s="11"/>
      <c r="H191" s="11"/>
      <c r="I191" s="9" t="s">
        <v>13</v>
      </c>
    </row>
    <row r="192" ht="40" customHeight="1" spans="1:9">
      <c r="A192" s="6">
        <v>113</v>
      </c>
      <c r="B192" s="6" t="s">
        <v>3667</v>
      </c>
      <c r="C192" s="378" t="s">
        <v>574</v>
      </c>
      <c r="D192" s="8" t="s">
        <v>575</v>
      </c>
      <c r="E192" s="6">
        <v>400</v>
      </c>
      <c r="F192" s="48"/>
      <c r="G192" s="55" t="s">
        <v>192</v>
      </c>
      <c r="H192" s="34" t="s">
        <v>107</v>
      </c>
      <c r="I192" s="9" t="s">
        <v>99</v>
      </c>
    </row>
    <row r="193" ht="40" customHeight="1" spans="1:9">
      <c r="A193" s="6"/>
      <c r="B193" s="6"/>
      <c r="C193" s="6"/>
      <c r="D193" s="8"/>
      <c r="E193" s="6"/>
      <c r="F193" s="382" t="s">
        <v>576</v>
      </c>
      <c r="G193" s="55" t="s">
        <v>577</v>
      </c>
      <c r="H193" s="25" t="s">
        <v>578</v>
      </c>
      <c r="I193" s="9"/>
    </row>
    <row r="194" ht="40" customHeight="1" spans="1:9">
      <c r="A194" s="6"/>
      <c r="B194" s="6"/>
      <c r="C194" s="6"/>
      <c r="D194" s="8"/>
      <c r="E194" s="6"/>
      <c r="F194" s="444" t="s">
        <v>3668</v>
      </c>
      <c r="G194" s="92" t="s">
        <v>3669</v>
      </c>
      <c r="H194" s="90" t="s">
        <v>127</v>
      </c>
      <c r="I194" s="9"/>
    </row>
    <row r="195" ht="40" customHeight="1" spans="1:9">
      <c r="A195" s="6">
        <v>114</v>
      </c>
      <c r="B195" s="9" t="s">
        <v>3670</v>
      </c>
      <c r="C195" s="376" t="s">
        <v>3671</v>
      </c>
      <c r="D195" s="11" t="s">
        <v>3672</v>
      </c>
      <c r="E195" s="9">
        <v>36</v>
      </c>
      <c r="F195" s="56"/>
      <c r="G195" s="55" t="s">
        <v>3673</v>
      </c>
      <c r="H195" s="25" t="s">
        <v>3674</v>
      </c>
      <c r="I195" s="9" t="s">
        <v>99</v>
      </c>
    </row>
    <row r="196" ht="40" customHeight="1" spans="1:9">
      <c r="A196" s="6">
        <v>115</v>
      </c>
      <c r="B196" s="6" t="s">
        <v>3675</v>
      </c>
      <c r="C196" s="378" t="s">
        <v>512</v>
      </c>
      <c r="D196" s="8" t="s">
        <v>513</v>
      </c>
      <c r="E196" s="6">
        <v>200</v>
      </c>
      <c r="F196" s="103"/>
      <c r="G196" s="103" t="s">
        <v>211</v>
      </c>
      <c r="H196" s="34" t="s">
        <v>107</v>
      </c>
      <c r="I196" s="9" t="s">
        <v>99</v>
      </c>
    </row>
    <row r="197" ht="40" customHeight="1" spans="1:9">
      <c r="A197" s="6"/>
      <c r="B197" s="6"/>
      <c r="C197" s="6"/>
      <c r="D197" s="8"/>
      <c r="E197" s="6"/>
      <c r="F197" s="386" t="s">
        <v>110</v>
      </c>
      <c r="G197" s="103" t="s">
        <v>111</v>
      </c>
      <c r="H197" s="25" t="s">
        <v>1049</v>
      </c>
      <c r="I197" s="9"/>
    </row>
    <row r="198" ht="40" customHeight="1" spans="1:9">
      <c r="A198" s="6">
        <v>116</v>
      </c>
      <c r="B198" s="6" t="s">
        <v>3676</v>
      </c>
      <c r="C198" s="378" t="s">
        <v>1937</v>
      </c>
      <c r="D198" s="8" t="s">
        <v>1938</v>
      </c>
      <c r="E198" s="6">
        <v>200</v>
      </c>
      <c r="F198" s="103"/>
      <c r="G198" s="103" t="s">
        <v>197</v>
      </c>
      <c r="H198" s="23" t="s">
        <v>107</v>
      </c>
      <c r="I198" s="9" t="s">
        <v>99</v>
      </c>
    </row>
    <row r="199" ht="40" customHeight="1" spans="1:9">
      <c r="A199" s="6"/>
      <c r="B199" s="6"/>
      <c r="C199" s="6"/>
      <c r="D199" s="8"/>
      <c r="E199" s="6"/>
      <c r="F199" s="386" t="s">
        <v>110</v>
      </c>
      <c r="G199" s="103" t="s">
        <v>111</v>
      </c>
      <c r="H199" s="25" t="s">
        <v>1049</v>
      </c>
      <c r="I199" s="9"/>
    </row>
    <row r="200" ht="40" customHeight="1" spans="1:9">
      <c r="A200" s="6">
        <v>117</v>
      </c>
      <c r="B200" s="6" t="s">
        <v>3677</v>
      </c>
      <c r="C200" s="378" t="s">
        <v>667</v>
      </c>
      <c r="D200" s="8" t="s">
        <v>668</v>
      </c>
      <c r="E200" s="6">
        <v>200</v>
      </c>
      <c r="F200" s="103"/>
      <c r="G200" s="103" t="s">
        <v>116</v>
      </c>
      <c r="H200" s="27" t="s">
        <v>107</v>
      </c>
      <c r="I200" s="9" t="s">
        <v>99</v>
      </c>
    </row>
    <row r="201" ht="40" customHeight="1" spans="1:9">
      <c r="A201" s="6"/>
      <c r="B201" s="6"/>
      <c r="C201" s="6"/>
      <c r="D201" s="8"/>
      <c r="E201" s="6"/>
      <c r="F201" s="445" t="s">
        <v>3678</v>
      </c>
      <c r="G201" s="92" t="s">
        <v>3679</v>
      </c>
      <c r="H201" s="121" t="s">
        <v>127</v>
      </c>
      <c r="I201" s="9"/>
    </row>
    <row r="202" ht="40" customHeight="1" spans="1:9">
      <c r="A202" s="6"/>
      <c r="B202" s="6"/>
      <c r="C202" s="6"/>
      <c r="D202" s="8"/>
      <c r="E202" s="6"/>
      <c r="F202" s="386" t="s">
        <v>125</v>
      </c>
      <c r="G202" s="103" t="s">
        <v>126</v>
      </c>
      <c r="H202" s="131" t="s">
        <v>127</v>
      </c>
      <c r="I202" s="9"/>
    </row>
    <row r="203" ht="40" customHeight="1" spans="1:9">
      <c r="A203" s="6"/>
      <c r="B203" s="6"/>
      <c r="C203" s="6"/>
      <c r="D203" s="8"/>
      <c r="E203" s="6"/>
      <c r="F203" s="103" t="s">
        <v>120</v>
      </c>
      <c r="G203" s="103" t="s">
        <v>121</v>
      </c>
      <c r="H203" s="113" t="s">
        <v>671</v>
      </c>
      <c r="I203" s="9"/>
    </row>
    <row r="204" ht="40" customHeight="1" spans="1:9">
      <c r="A204" s="6"/>
      <c r="B204" s="6"/>
      <c r="C204" s="6"/>
      <c r="D204" s="8"/>
      <c r="E204" s="6"/>
      <c r="F204" s="81"/>
      <c r="G204" s="103" t="s">
        <v>244</v>
      </c>
      <c r="H204" s="113" t="s">
        <v>672</v>
      </c>
      <c r="I204" s="9"/>
    </row>
    <row r="205" ht="40" customHeight="1" spans="1:9">
      <c r="A205" s="6">
        <v>118</v>
      </c>
      <c r="B205" s="9" t="s">
        <v>3680</v>
      </c>
      <c r="C205" s="9" t="s">
        <v>3393</v>
      </c>
      <c r="D205" s="11" t="s">
        <v>3394</v>
      </c>
      <c r="E205" s="9">
        <v>200</v>
      </c>
      <c r="F205" s="48"/>
      <c r="G205" s="55" t="s">
        <v>3395</v>
      </c>
      <c r="H205" s="25" t="s">
        <v>3396</v>
      </c>
      <c r="I205" s="9" t="s">
        <v>99</v>
      </c>
    </row>
    <row r="206" ht="40" customHeight="1" spans="1:9">
      <c r="A206" s="6">
        <v>119</v>
      </c>
      <c r="B206" s="6" t="s">
        <v>3681</v>
      </c>
      <c r="C206" s="378" t="s">
        <v>2129</v>
      </c>
      <c r="D206" s="7" t="s">
        <v>3682</v>
      </c>
      <c r="E206" s="6">
        <v>400</v>
      </c>
      <c r="F206" s="32"/>
      <c r="G206" s="32" t="s">
        <v>198</v>
      </c>
      <c r="H206" s="252" t="s">
        <v>2811</v>
      </c>
      <c r="I206" s="9" t="s">
        <v>99</v>
      </c>
    </row>
    <row r="207" ht="40" customHeight="1" spans="1:9">
      <c r="A207" s="6"/>
      <c r="B207" s="6"/>
      <c r="C207" s="6"/>
      <c r="D207" s="7"/>
      <c r="E207" s="6"/>
      <c r="F207" s="380" t="s">
        <v>96</v>
      </c>
      <c r="G207" s="8" t="s">
        <v>1534</v>
      </c>
      <c r="H207" s="158" t="s">
        <v>3683</v>
      </c>
      <c r="I207" s="9"/>
    </row>
    <row r="208" ht="40" customHeight="1" spans="1:9">
      <c r="A208" s="6">
        <v>120</v>
      </c>
      <c r="B208" s="6" t="s">
        <v>3684</v>
      </c>
      <c r="C208" s="378" t="s">
        <v>1063</v>
      </c>
      <c r="D208" s="7" t="s">
        <v>2572</v>
      </c>
      <c r="E208" s="6">
        <v>2000</v>
      </c>
      <c r="F208" s="416" t="s">
        <v>96</v>
      </c>
      <c r="G208" s="11" t="s">
        <v>97</v>
      </c>
      <c r="H208" s="22" t="s">
        <v>2810</v>
      </c>
      <c r="I208" s="9" t="s">
        <v>99</v>
      </c>
    </row>
    <row r="209" ht="40" customHeight="1" spans="1:9">
      <c r="A209" s="6"/>
      <c r="B209" s="6"/>
      <c r="C209" s="6"/>
      <c r="D209" s="8"/>
      <c r="E209" s="6"/>
      <c r="F209" s="11"/>
      <c r="G209" s="11" t="s">
        <v>100</v>
      </c>
      <c r="H209" s="22" t="s">
        <v>2811</v>
      </c>
      <c r="I209" s="1"/>
    </row>
  </sheetData>
  <sheetProtection formatCells="0" insertHyperlinks="0" autoFilter="0"/>
  <mergeCells count="202">
    <mergeCell ref="A1:I1"/>
    <mergeCell ref="A62:I62"/>
    <mergeCell ref="A89:I89"/>
    <mergeCell ref="A101:I101"/>
    <mergeCell ref="A131:I131"/>
    <mergeCell ref="A157:I157"/>
    <mergeCell ref="A186:I186"/>
    <mergeCell ref="A60:A61"/>
    <mergeCell ref="A63:A64"/>
    <mergeCell ref="A66:A68"/>
    <mergeCell ref="A69:A72"/>
    <mergeCell ref="A73:A77"/>
    <mergeCell ref="A78:A81"/>
    <mergeCell ref="A82:A84"/>
    <mergeCell ref="A87:A88"/>
    <mergeCell ref="A90:A91"/>
    <mergeCell ref="A93:A97"/>
    <mergeCell ref="A98:A100"/>
    <mergeCell ref="A102:A104"/>
    <mergeCell ref="A105:A109"/>
    <mergeCell ref="A110:A113"/>
    <mergeCell ref="A114:A116"/>
    <mergeCell ref="A117:A119"/>
    <mergeCell ref="A120:A121"/>
    <mergeCell ref="A123:A124"/>
    <mergeCell ref="A126:A130"/>
    <mergeCell ref="A132:A133"/>
    <mergeCell ref="A135:A136"/>
    <mergeCell ref="A137:A138"/>
    <mergeCell ref="A139:A141"/>
    <mergeCell ref="A143:A146"/>
    <mergeCell ref="A147:A151"/>
    <mergeCell ref="A152:A156"/>
    <mergeCell ref="A164:A167"/>
    <mergeCell ref="A169:A170"/>
    <mergeCell ref="A171:A172"/>
    <mergeCell ref="A173:A174"/>
    <mergeCell ref="A176:A180"/>
    <mergeCell ref="A181:A182"/>
    <mergeCell ref="A183:A184"/>
    <mergeCell ref="A192:A194"/>
    <mergeCell ref="A196:A197"/>
    <mergeCell ref="A198:A199"/>
    <mergeCell ref="A200:A204"/>
    <mergeCell ref="A206:A207"/>
    <mergeCell ref="A208:A209"/>
    <mergeCell ref="B60:B61"/>
    <mergeCell ref="B63:B64"/>
    <mergeCell ref="B66:B68"/>
    <mergeCell ref="B69:B72"/>
    <mergeCell ref="B73:B77"/>
    <mergeCell ref="B78:B81"/>
    <mergeCell ref="B82:B84"/>
    <mergeCell ref="B87:B88"/>
    <mergeCell ref="B90:B91"/>
    <mergeCell ref="B93:B97"/>
    <mergeCell ref="B98:B100"/>
    <mergeCell ref="B102:B104"/>
    <mergeCell ref="B105:B109"/>
    <mergeCell ref="B110:B113"/>
    <mergeCell ref="B114:B116"/>
    <mergeCell ref="B117:B119"/>
    <mergeCell ref="B120:B121"/>
    <mergeCell ref="B123:B124"/>
    <mergeCell ref="B126:B130"/>
    <mergeCell ref="B132:B133"/>
    <mergeCell ref="B135:B136"/>
    <mergeCell ref="B137:B138"/>
    <mergeCell ref="B139:B141"/>
    <mergeCell ref="B143:B146"/>
    <mergeCell ref="B147:B151"/>
    <mergeCell ref="B152:B156"/>
    <mergeCell ref="B164:B167"/>
    <mergeCell ref="B169:B170"/>
    <mergeCell ref="B171:B172"/>
    <mergeCell ref="B173:B174"/>
    <mergeCell ref="B176:B180"/>
    <mergeCell ref="B181:B182"/>
    <mergeCell ref="B183:B184"/>
    <mergeCell ref="B192:B194"/>
    <mergeCell ref="B196:B197"/>
    <mergeCell ref="B198:B199"/>
    <mergeCell ref="B200:B204"/>
    <mergeCell ref="B206:B207"/>
    <mergeCell ref="B208:B209"/>
    <mergeCell ref="C60:C61"/>
    <mergeCell ref="C63:C64"/>
    <mergeCell ref="C66:C68"/>
    <mergeCell ref="C69:C72"/>
    <mergeCell ref="C73:C77"/>
    <mergeCell ref="C78:C81"/>
    <mergeCell ref="C82:C84"/>
    <mergeCell ref="C87:C88"/>
    <mergeCell ref="C90:C91"/>
    <mergeCell ref="C93:C97"/>
    <mergeCell ref="C98:C100"/>
    <mergeCell ref="C102:C104"/>
    <mergeCell ref="C105:C109"/>
    <mergeCell ref="C110:C113"/>
    <mergeCell ref="C114:C116"/>
    <mergeCell ref="C117:C119"/>
    <mergeCell ref="C120:C121"/>
    <mergeCell ref="C123:C124"/>
    <mergeCell ref="C126:C130"/>
    <mergeCell ref="C132:C133"/>
    <mergeCell ref="C135:C136"/>
    <mergeCell ref="C137:C138"/>
    <mergeCell ref="C139:C141"/>
    <mergeCell ref="C143:C146"/>
    <mergeCell ref="C147:C151"/>
    <mergeCell ref="C152:C156"/>
    <mergeCell ref="C164:C167"/>
    <mergeCell ref="C169:C170"/>
    <mergeCell ref="C171:C172"/>
    <mergeCell ref="C173:C174"/>
    <mergeCell ref="C176:C180"/>
    <mergeCell ref="C181:C182"/>
    <mergeCell ref="C183:C184"/>
    <mergeCell ref="C192:C194"/>
    <mergeCell ref="C196:C197"/>
    <mergeCell ref="C198:C199"/>
    <mergeCell ref="C200:C204"/>
    <mergeCell ref="C206:C207"/>
    <mergeCell ref="C208:C209"/>
    <mergeCell ref="D60:D61"/>
    <mergeCell ref="D63:D64"/>
    <mergeCell ref="D66:D68"/>
    <mergeCell ref="D69:D72"/>
    <mergeCell ref="D73:D77"/>
    <mergeCell ref="D78:D81"/>
    <mergeCell ref="D82:D84"/>
    <mergeCell ref="D87:D88"/>
    <mergeCell ref="D90:D91"/>
    <mergeCell ref="D93:D97"/>
    <mergeCell ref="D98:D100"/>
    <mergeCell ref="D102:D104"/>
    <mergeCell ref="D105:D109"/>
    <mergeCell ref="D110:D113"/>
    <mergeCell ref="D114:D116"/>
    <mergeCell ref="D117:D119"/>
    <mergeCell ref="D120:D121"/>
    <mergeCell ref="D123:D124"/>
    <mergeCell ref="D126:D130"/>
    <mergeCell ref="D132:D133"/>
    <mergeCell ref="D135:D136"/>
    <mergeCell ref="D137:D138"/>
    <mergeCell ref="D139:D141"/>
    <mergeCell ref="D143:D146"/>
    <mergeCell ref="D147:D151"/>
    <mergeCell ref="D152:D156"/>
    <mergeCell ref="D164:D167"/>
    <mergeCell ref="D169:D170"/>
    <mergeCell ref="D171:D172"/>
    <mergeCell ref="D173:D174"/>
    <mergeCell ref="D176:D180"/>
    <mergeCell ref="D181:D182"/>
    <mergeCell ref="D183:D184"/>
    <mergeCell ref="D192:D194"/>
    <mergeCell ref="D196:D197"/>
    <mergeCell ref="D198:D199"/>
    <mergeCell ref="D200:D204"/>
    <mergeCell ref="D206:D207"/>
    <mergeCell ref="D208:D209"/>
    <mergeCell ref="E60:E61"/>
    <mergeCell ref="E63:E64"/>
    <mergeCell ref="E66:E68"/>
    <mergeCell ref="E69:E72"/>
    <mergeCell ref="E73:E77"/>
    <mergeCell ref="E78:E81"/>
    <mergeCell ref="E82:E84"/>
    <mergeCell ref="E87:E88"/>
    <mergeCell ref="E90:E91"/>
    <mergeCell ref="E93:E97"/>
    <mergeCell ref="E98:E100"/>
    <mergeCell ref="E102:E104"/>
    <mergeCell ref="E105:E109"/>
    <mergeCell ref="E110:E113"/>
    <mergeCell ref="E114:E116"/>
    <mergeCell ref="E117:E119"/>
    <mergeCell ref="E120:E121"/>
    <mergeCell ref="E123:E124"/>
    <mergeCell ref="E126:E130"/>
    <mergeCell ref="E132:E133"/>
    <mergeCell ref="E135:E136"/>
    <mergeCell ref="E137:E138"/>
    <mergeCell ref="E139:E141"/>
    <mergeCell ref="E143:E146"/>
    <mergeCell ref="E147:E151"/>
    <mergeCell ref="E152:E156"/>
    <mergeCell ref="E164:E167"/>
    <mergeCell ref="E169:E170"/>
    <mergeCell ref="E171:E172"/>
    <mergeCell ref="E173:E174"/>
    <mergeCell ref="E176:E180"/>
    <mergeCell ref="E181:E182"/>
    <mergeCell ref="E183:E184"/>
    <mergeCell ref="E192:E194"/>
    <mergeCell ref="E196:E197"/>
    <mergeCell ref="E198:E199"/>
    <mergeCell ref="E200:E204"/>
    <mergeCell ref="E206:E207"/>
    <mergeCell ref="E208:E209"/>
  </mergeCells>
  <conditionalFormatting sqref="B1">
    <cfRule type="duplicateValues" dxfId="0" priority="8"/>
  </conditionalFormatting>
  <conditionalFormatting sqref="B2">
    <cfRule type="duplicateValues" dxfId="0" priority="9"/>
  </conditionalFormatting>
  <conditionalFormatting sqref="B62">
    <cfRule type="duplicateValues" dxfId="0" priority="2"/>
  </conditionalFormatting>
  <conditionalFormatting sqref="B89">
    <cfRule type="duplicateValues" dxfId="0" priority="4"/>
  </conditionalFormatting>
  <conditionalFormatting sqref="B101">
    <cfRule type="duplicateValues" dxfId="0" priority="1"/>
  </conditionalFormatting>
  <conditionalFormatting sqref="B131">
    <cfRule type="duplicateValues" dxfId="0" priority="6"/>
  </conditionalFormatting>
  <conditionalFormatting sqref="B157">
    <cfRule type="duplicateValues" dxfId="0" priority="5"/>
  </conditionalFormatting>
  <conditionalFormatting sqref="B186">
    <cfRule type="duplicateValues" dxfId="0" priority="3"/>
  </conditionalFormatting>
  <pageMargins left="0" right="0" top="0" bottom="0" header="0" footer="0"/>
  <pageSetup paperSize="9" scale="45" orientation="landscape"/>
  <headerFooter/>
  <rowBreaks count="7" manualBreakCount="7">
    <brk id="65" max="322" man="1"/>
    <brk id="97" max="322" man="1"/>
    <brk id="130" max="322" man="1"/>
    <brk id="167" max="322" man="1"/>
    <brk id="225" max="16383" man="1"/>
    <brk id="225" max="16383" man="1"/>
    <brk id="225" max="16383" man="1"/>
  </rowBreaks>
  <colBreaks count="1" manualBreakCount="1">
    <brk id="10" max="224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K180"/>
  <sheetViews>
    <sheetView view="pageBreakPreview" zoomScaleNormal="80" showWhiteSpace="0" topLeftCell="A111" workbookViewId="0">
      <selection activeCell="D113" sqref="D113:D116"/>
    </sheetView>
  </sheetViews>
  <sheetFormatPr defaultColWidth="9" defaultRowHeight="16.5"/>
  <cols>
    <col min="1" max="1" width="5.93333333333333" style="14" customWidth="1"/>
    <col min="2" max="2" width="13.75" style="96" customWidth="1"/>
    <col min="3" max="3" width="14.75" style="14" customWidth="1"/>
    <col min="4" max="4" width="86.875" style="15" customWidth="1"/>
    <col min="5" max="5" width="8.25" style="14" customWidth="1"/>
    <col min="6" max="6" width="22.25" style="97" customWidth="1"/>
    <col min="7" max="7" width="33.37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3685</v>
      </c>
      <c r="B1" s="3"/>
      <c r="C1" s="4"/>
      <c r="D1" s="276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3" t="s">
        <v>6</v>
      </c>
      <c r="G2" s="100" t="s">
        <v>7</v>
      </c>
      <c r="H2" s="99" t="s">
        <v>8</v>
      </c>
      <c r="I2" s="107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3686</v>
      </c>
      <c r="C3" s="376" t="s">
        <v>709</v>
      </c>
      <c r="D3" s="11" t="s">
        <v>710</v>
      </c>
      <c r="E3" s="9">
        <v>6000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3687</v>
      </c>
      <c r="C4" s="376" t="s">
        <v>252</v>
      </c>
      <c r="D4" s="11" t="s">
        <v>253</v>
      </c>
      <c r="E4" s="9">
        <v>6000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3688</v>
      </c>
      <c r="C5" s="376" t="s">
        <v>25</v>
      </c>
      <c r="D5" s="11" t="s">
        <v>26</v>
      </c>
      <c r="E5" s="9">
        <v>2100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3689</v>
      </c>
      <c r="C6" s="376" t="s">
        <v>58</v>
      </c>
      <c r="D6" s="11" t="s">
        <v>59</v>
      </c>
      <c r="E6" s="9">
        <v>900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3690</v>
      </c>
      <c r="C7" s="376" t="s">
        <v>61</v>
      </c>
      <c r="D7" s="11" t="s">
        <v>62</v>
      </c>
      <c r="E7" s="9">
        <v>1500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3691</v>
      </c>
      <c r="C8" s="376" t="s">
        <v>997</v>
      </c>
      <c r="D8" s="11" t="s">
        <v>998</v>
      </c>
      <c r="E8" s="9">
        <v>2000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3692</v>
      </c>
      <c r="C9" s="9" t="s">
        <v>2009</v>
      </c>
      <c r="D9" s="11" t="s">
        <v>2010</v>
      </c>
      <c r="E9" s="9">
        <v>1400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3693</v>
      </c>
      <c r="C10" s="9" t="s">
        <v>2015</v>
      </c>
      <c r="D10" s="11" t="s">
        <v>2016</v>
      </c>
      <c r="E10" s="9">
        <v>1350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3694</v>
      </c>
      <c r="C11" s="9" t="s">
        <v>2012</v>
      </c>
      <c r="D11" s="11" t="s">
        <v>2013</v>
      </c>
      <c r="E11" s="9">
        <v>1400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3695</v>
      </c>
      <c r="C12" s="9" t="s">
        <v>1283</v>
      </c>
      <c r="D12" s="11" t="s">
        <v>1284</v>
      </c>
      <c r="E12" s="9">
        <v>600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3696</v>
      </c>
      <c r="C13" s="9" t="s">
        <v>2009</v>
      </c>
      <c r="D13" s="11" t="s">
        <v>2010</v>
      </c>
      <c r="E13" s="9">
        <v>1680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3697</v>
      </c>
      <c r="C14" s="9" t="s">
        <v>2012</v>
      </c>
      <c r="D14" s="11" t="s">
        <v>2013</v>
      </c>
      <c r="E14" s="9">
        <v>1680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3698</v>
      </c>
      <c r="C15" s="376" t="s">
        <v>393</v>
      </c>
      <c r="D15" s="11" t="s">
        <v>394</v>
      </c>
      <c r="E15" s="9">
        <v>400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3699</v>
      </c>
      <c r="C16" s="376" t="s">
        <v>266</v>
      </c>
      <c r="D16" s="11" t="s">
        <v>267</v>
      </c>
      <c r="E16" s="9">
        <v>400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3700</v>
      </c>
      <c r="C17" s="376" t="s">
        <v>387</v>
      </c>
      <c r="D17" s="11" t="s">
        <v>388</v>
      </c>
      <c r="E17" s="9">
        <v>400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3701</v>
      </c>
      <c r="C18" s="376" t="s">
        <v>384</v>
      </c>
      <c r="D18" s="11" t="s">
        <v>385</v>
      </c>
      <c r="E18" s="9">
        <v>480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3702</v>
      </c>
      <c r="C19" s="376" t="s">
        <v>447</v>
      </c>
      <c r="D19" s="11" t="s">
        <v>448</v>
      </c>
      <c r="E19" s="9">
        <v>400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3703</v>
      </c>
      <c r="C20" s="376" t="s">
        <v>369</v>
      </c>
      <c r="D20" s="11" t="s">
        <v>370</v>
      </c>
      <c r="E20" s="9">
        <v>900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3704</v>
      </c>
      <c r="C21" s="376" t="s">
        <v>67</v>
      </c>
      <c r="D21" s="11" t="s">
        <v>68</v>
      </c>
      <c r="E21" s="9">
        <v>800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3705</v>
      </c>
      <c r="C22" s="376" t="s">
        <v>70</v>
      </c>
      <c r="D22" s="11" t="s">
        <v>71</v>
      </c>
      <c r="E22" s="9">
        <v>600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3706</v>
      </c>
      <c r="C23" s="376" t="s">
        <v>46</v>
      </c>
      <c r="D23" s="11" t="s">
        <v>47</v>
      </c>
      <c r="E23" s="9">
        <v>900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3707</v>
      </c>
      <c r="C24" s="376" t="s">
        <v>377</v>
      </c>
      <c r="D24" s="11" t="s">
        <v>3708</v>
      </c>
      <c r="E24" s="9">
        <v>1000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3709</v>
      </c>
      <c r="C25" s="376" t="s">
        <v>380</v>
      </c>
      <c r="D25" s="11" t="s">
        <v>381</v>
      </c>
      <c r="E25" s="9">
        <v>1000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3710</v>
      </c>
      <c r="C26" s="376" t="s">
        <v>373</v>
      </c>
      <c r="D26" s="11" t="s">
        <v>374</v>
      </c>
      <c r="E26" s="9">
        <v>600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3711</v>
      </c>
      <c r="C27" s="376" t="s">
        <v>73</v>
      </c>
      <c r="D27" s="11" t="s">
        <v>74</v>
      </c>
      <c r="E27" s="9">
        <v>2000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3712</v>
      </c>
      <c r="C28" s="376" t="s">
        <v>317</v>
      </c>
      <c r="D28" s="11" t="s">
        <v>318</v>
      </c>
      <c r="E28" s="9">
        <v>408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3713</v>
      </c>
      <c r="C29" s="376" t="s">
        <v>301</v>
      </c>
      <c r="D29" s="11" t="s">
        <v>302</v>
      </c>
      <c r="E29" s="9">
        <v>400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3714</v>
      </c>
      <c r="C30" s="376" t="s">
        <v>402</v>
      </c>
      <c r="D30" s="11" t="s">
        <v>403</v>
      </c>
      <c r="E30" s="9">
        <v>600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3715</v>
      </c>
      <c r="C31" s="376" t="s">
        <v>3716</v>
      </c>
      <c r="D31" s="11" t="s">
        <v>3717</v>
      </c>
      <c r="E31" s="9">
        <v>400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3718</v>
      </c>
      <c r="C32" s="376" t="s">
        <v>977</v>
      </c>
      <c r="D32" s="11" t="s">
        <v>978</v>
      </c>
      <c r="E32" s="9">
        <v>400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3719</v>
      </c>
      <c r="C33" s="376" t="s">
        <v>1128</v>
      </c>
      <c r="D33" s="11" t="s">
        <v>1129</v>
      </c>
      <c r="E33" s="9">
        <v>400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3720</v>
      </c>
      <c r="C34" s="376" t="s">
        <v>822</v>
      </c>
      <c r="D34" s="11" t="s">
        <v>823</v>
      </c>
      <c r="E34" s="9">
        <v>400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3721</v>
      </c>
      <c r="C35" s="376" t="s">
        <v>3722</v>
      </c>
      <c r="D35" s="11" t="s">
        <v>3723</v>
      </c>
      <c r="E35" s="9">
        <v>144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3724</v>
      </c>
      <c r="C36" s="376" t="s">
        <v>2020</v>
      </c>
      <c r="D36" s="11" t="s">
        <v>2021</v>
      </c>
      <c r="E36" s="9">
        <v>120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3725</v>
      </c>
      <c r="C37" s="376" t="s">
        <v>311</v>
      </c>
      <c r="D37" s="11" t="s">
        <v>312</v>
      </c>
      <c r="E37" s="9">
        <v>2000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3726</v>
      </c>
      <c r="C38" s="376" t="s">
        <v>314</v>
      </c>
      <c r="D38" s="11" t="s">
        <v>315</v>
      </c>
      <c r="E38" s="9">
        <v>2000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3727</v>
      </c>
      <c r="C39" s="376" t="s">
        <v>3728</v>
      </c>
      <c r="D39" s="11" t="s">
        <v>3729</v>
      </c>
      <c r="E39" s="9">
        <v>20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3730</v>
      </c>
      <c r="C40" s="376" t="s">
        <v>3731</v>
      </c>
      <c r="D40" s="11" t="s">
        <v>3732</v>
      </c>
      <c r="E40" s="9">
        <v>400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3733</v>
      </c>
      <c r="C41" s="376" t="s">
        <v>832</v>
      </c>
      <c r="D41" s="11" t="s">
        <v>833</v>
      </c>
      <c r="E41" s="9">
        <v>405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3734</v>
      </c>
      <c r="C42" s="376" t="s">
        <v>818</v>
      </c>
      <c r="D42" s="11" t="s">
        <v>819</v>
      </c>
      <c r="E42" s="9">
        <v>400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3735</v>
      </c>
      <c r="C43" s="376" t="s">
        <v>815</v>
      </c>
      <c r="D43" s="11" t="s">
        <v>816</v>
      </c>
      <c r="E43" s="9">
        <v>408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3736</v>
      </c>
      <c r="C44" s="376" t="s">
        <v>802</v>
      </c>
      <c r="D44" s="11" t="s">
        <v>803</v>
      </c>
      <c r="E44" s="9">
        <v>400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3737</v>
      </c>
      <c r="C45" s="376" t="s">
        <v>399</v>
      </c>
      <c r="D45" s="11" t="s">
        <v>400</v>
      </c>
      <c r="E45" s="9">
        <v>900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3738</v>
      </c>
      <c r="C46" s="376" t="s">
        <v>450</v>
      </c>
      <c r="D46" s="11" t="s">
        <v>451</v>
      </c>
      <c r="E46" s="9">
        <v>408</v>
      </c>
      <c r="F46" s="11"/>
      <c r="G46" s="11"/>
      <c r="H46" s="11"/>
      <c r="I46" s="9" t="s">
        <v>13</v>
      </c>
    </row>
    <row r="47" spans="1:9">
      <c r="A47" s="6">
        <v>45</v>
      </c>
      <c r="B47" s="9" t="s">
        <v>3739</v>
      </c>
      <c r="C47" s="9" t="s">
        <v>966</v>
      </c>
      <c r="D47" s="11" t="s">
        <v>967</v>
      </c>
      <c r="E47" s="9">
        <v>400</v>
      </c>
      <c r="F47" s="11"/>
      <c r="G47" s="11"/>
      <c r="H47" s="11"/>
      <c r="I47" s="9" t="s">
        <v>13</v>
      </c>
    </row>
    <row r="48" spans="1:9">
      <c r="A48" s="6">
        <v>46</v>
      </c>
      <c r="B48" s="9" t="s">
        <v>3740</v>
      </c>
      <c r="C48" s="376" t="s">
        <v>304</v>
      </c>
      <c r="D48" s="11" t="s">
        <v>2055</v>
      </c>
      <c r="E48" s="9">
        <v>600</v>
      </c>
      <c r="F48" s="11"/>
      <c r="G48" s="11"/>
      <c r="H48" s="11"/>
      <c r="I48" s="9" t="s">
        <v>13</v>
      </c>
    </row>
    <row r="49" spans="1:9">
      <c r="A49" s="6">
        <v>47</v>
      </c>
      <c r="B49" s="9" t="s">
        <v>3741</v>
      </c>
      <c r="C49" s="376" t="s">
        <v>1227</v>
      </c>
      <c r="D49" s="11" t="s">
        <v>1228</v>
      </c>
      <c r="E49" s="9">
        <v>420</v>
      </c>
      <c r="F49" s="11"/>
      <c r="G49" s="11"/>
      <c r="H49" s="11"/>
      <c r="I49" s="9" t="s">
        <v>13</v>
      </c>
    </row>
    <row r="50" spans="1:9">
      <c r="A50" s="6">
        <v>48</v>
      </c>
      <c r="B50" s="9" t="s">
        <v>3742</v>
      </c>
      <c r="C50" s="376" t="s">
        <v>52</v>
      </c>
      <c r="D50" s="11" t="s">
        <v>53</v>
      </c>
      <c r="E50" s="9">
        <v>1800</v>
      </c>
      <c r="F50" s="11"/>
      <c r="G50" s="11"/>
      <c r="H50" s="11"/>
      <c r="I50" s="9" t="s">
        <v>13</v>
      </c>
    </row>
    <row r="51" spans="1:9">
      <c r="A51" s="6">
        <v>49</v>
      </c>
      <c r="B51" s="9" t="s">
        <v>3743</v>
      </c>
      <c r="C51" s="376" t="s">
        <v>408</v>
      </c>
      <c r="D51" s="11" t="s">
        <v>409</v>
      </c>
      <c r="E51" s="9">
        <v>400</v>
      </c>
      <c r="F51" s="11"/>
      <c r="G51" s="11"/>
      <c r="H51" s="11"/>
      <c r="I51" s="9" t="s">
        <v>13</v>
      </c>
    </row>
    <row r="52" ht="40" customHeight="1" spans="1:9">
      <c r="A52" s="6">
        <v>50</v>
      </c>
      <c r="B52" s="6" t="s">
        <v>3744</v>
      </c>
      <c r="C52" s="378" t="s">
        <v>209</v>
      </c>
      <c r="D52" s="8" t="s">
        <v>210</v>
      </c>
      <c r="E52" s="6">
        <v>600</v>
      </c>
      <c r="F52" s="123"/>
      <c r="G52" s="123" t="s">
        <v>211</v>
      </c>
      <c r="H52" s="34" t="s">
        <v>107</v>
      </c>
      <c r="I52" s="9" t="s">
        <v>99</v>
      </c>
    </row>
    <row r="53" ht="40" customHeight="1" spans="1:9">
      <c r="A53" s="6"/>
      <c r="B53" s="6"/>
      <c r="C53" s="6"/>
      <c r="D53" s="8"/>
      <c r="E53" s="6"/>
      <c r="F53" s="381" t="s">
        <v>110</v>
      </c>
      <c r="G53" s="123" t="s">
        <v>111</v>
      </c>
      <c r="H53" s="25" t="s">
        <v>137</v>
      </c>
      <c r="I53" s="9"/>
    </row>
    <row r="54" ht="40" customHeight="1" spans="1:9">
      <c r="A54" s="6">
        <v>51</v>
      </c>
      <c r="B54" s="9" t="s">
        <v>3745</v>
      </c>
      <c r="C54" s="376" t="s">
        <v>151</v>
      </c>
      <c r="D54" s="11" t="s">
        <v>152</v>
      </c>
      <c r="E54" s="9">
        <v>2400</v>
      </c>
      <c r="F54" s="7"/>
      <c r="G54" s="104" t="s">
        <v>141</v>
      </c>
      <c r="H54" s="38" t="s">
        <v>142</v>
      </c>
      <c r="I54" s="9" t="s">
        <v>99</v>
      </c>
    </row>
    <row r="55" ht="40" customHeight="1" spans="1:9">
      <c r="A55" s="6">
        <v>52</v>
      </c>
      <c r="B55" s="6" t="s">
        <v>3746</v>
      </c>
      <c r="C55" s="378" t="s">
        <v>144</v>
      </c>
      <c r="D55" s="8" t="s">
        <v>145</v>
      </c>
      <c r="E55" s="6">
        <v>1800</v>
      </c>
      <c r="F55" s="48"/>
      <c r="G55" s="48" t="s">
        <v>146</v>
      </c>
      <c r="H55" s="115" t="s">
        <v>147</v>
      </c>
      <c r="I55" s="9" t="s">
        <v>99</v>
      </c>
    </row>
    <row r="56" ht="40" customHeight="1" spans="1:9">
      <c r="A56" s="6"/>
      <c r="B56" s="6"/>
      <c r="C56" s="6"/>
      <c r="D56" s="8"/>
      <c r="E56" s="6"/>
      <c r="F56" s="382" t="s">
        <v>148</v>
      </c>
      <c r="G56" s="48" t="s">
        <v>149</v>
      </c>
      <c r="H56" s="23" t="s">
        <v>127</v>
      </c>
      <c r="I56" s="9"/>
    </row>
    <row r="57" ht="40" customHeight="1" spans="1:9">
      <c r="A57" s="6">
        <v>53</v>
      </c>
      <c r="B57" s="6" t="s">
        <v>3747</v>
      </c>
      <c r="C57" s="378" t="s">
        <v>700</v>
      </c>
      <c r="D57" s="8" t="s">
        <v>701</v>
      </c>
      <c r="E57" s="6">
        <v>402</v>
      </c>
      <c r="F57" s="48"/>
      <c r="G57" s="48" t="s">
        <v>702</v>
      </c>
      <c r="H57" s="25" t="s">
        <v>1046</v>
      </c>
      <c r="I57" s="9" t="s">
        <v>99</v>
      </c>
    </row>
    <row r="58" ht="40" customHeight="1" spans="1:9">
      <c r="A58" s="6"/>
      <c r="B58" s="6"/>
      <c r="C58" s="6"/>
      <c r="D58" s="8"/>
      <c r="E58" s="6"/>
      <c r="F58" s="382" t="s">
        <v>148</v>
      </c>
      <c r="G58" s="48" t="s">
        <v>149</v>
      </c>
      <c r="H58" s="131" t="s">
        <v>127</v>
      </c>
      <c r="I58" s="9"/>
    </row>
    <row r="59" ht="40" customHeight="1" spans="1:9">
      <c r="A59" s="6">
        <v>54</v>
      </c>
      <c r="B59" s="6" t="s">
        <v>3748</v>
      </c>
      <c r="C59" s="378" t="s">
        <v>134</v>
      </c>
      <c r="D59" s="8" t="s">
        <v>135</v>
      </c>
      <c r="E59" s="6">
        <v>1000</v>
      </c>
      <c r="F59" s="123"/>
      <c r="G59" s="123" t="s">
        <v>136</v>
      </c>
      <c r="H59" s="34" t="s">
        <v>107</v>
      </c>
      <c r="I59" s="9" t="s">
        <v>99</v>
      </c>
    </row>
    <row r="60" ht="40" customHeight="1" spans="1:9">
      <c r="A60" s="6"/>
      <c r="B60" s="6"/>
      <c r="C60" s="6"/>
      <c r="D60" s="8"/>
      <c r="E60" s="6"/>
      <c r="F60" s="381" t="s">
        <v>110</v>
      </c>
      <c r="G60" s="123" t="s">
        <v>111</v>
      </c>
      <c r="H60" s="115" t="s">
        <v>137</v>
      </c>
      <c r="I60" s="9"/>
    </row>
    <row r="61" ht="40" customHeight="1" spans="1:9">
      <c r="A61" s="6">
        <v>55</v>
      </c>
      <c r="B61" s="9" t="s">
        <v>3749</v>
      </c>
      <c r="C61" s="376" t="s">
        <v>2217</v>
      </c>
      <c r="D61" s="11" t="s">
        <v>2218</v>
      </c>
      <c r="E61" s="9">
        <v>402</v>
      </c>
      <c r="F61" s="213"/>
      <c r="G61" s="134" t="s">
        <v>221</v>
      </c>
      <c r="H61" s="116" t="s">
        <v>1528</v>
      </c>
      <c r="I61" s="9" t="s">
        <v>99</v>
      </c>
    </row>
    <row r="62" ht="40" customHeight="1" spans="1:9">
      <c r="A62" s="6">
        <v>56</v>
      </c>
      <c r="B62" s="6" t="s">
        <v>3750</v>
      </c>
      <c r="C62" s="378" t="s">
        <v>1110</v>
      </c>
      <c r="D62" s="7" t="s">
        <v>3751</v>
      </c>
      <c r="E62" s="6">
        <v>600</v>
      </c>
      <c r="F62" s="11"/>
      <c r="G62" s="10" t="s">
        <v>100</v>
      </c>
      <c r="H62" s="25" t="s">
        <v>2811</v>
      </c>
      <c r="I62" s="9" t="s">
        <v>99</v>
      </c>
    </row>
    <row r="63" customFormat="1" ht="40" customHeight="1" spans="1:9">
      <c r="A63" s="6"/>
      <c r="B63" s="6"/>
      <c r="C63" s="6"/>
      <c r="D63" s="8"/>
      <c r="E63" s="6"/>
      <c r="F63" s="416" t="s">
        <v>96</v>
      </c>
      <c r="G63" s="11" t="s">
        <v>97</v>
      </c>
      <c r="H63" s="25" t="s">
        <v>2810</v>
      </c>
      <c r="I63" s="9"/>
    </row>
    <row r="64" s="126" customFormat="1" ht="40" customHeight="1" spans="1:9">
      <c r="A64" s="52">
        <v>57</v>
      </c>
      <c r="B64" s="52" t="s">
        <v>3752</v>
      </c>
      <c r="C64" s="410" t="s">
        <v>3753</v>
      </c>
      <c r="D64" s="53" t="s">
        <v>3754</v>
      </c>
      <c r="E64" s="52">
        <v>3050</v>
      </c>
      <c r="F64" s="24"/>
      <c r="G64" s="24" t="s">
        <v>100</v>
      </c>
      <c r="H64" s="202" t="s">
        <v>2811</v>
      </c>
      <c r="I64" s="63" t="s">
        <v>99</v>
      </c>
    </row>
    <row r="65" s="126" customFormat="1" ht="40" customHeight="1" spans="1:9">
      <c r="A65" s="52"/>
      <c r="B65" s="52"/>
      <c r="C65" s="52"/>
      <c r="D65" s="54"/>
      <c r="E65" s="52"/>
      <c r="F65" s="24" t="s">
        <v>96</v>
      </c>
      <c r="G65" s="24" t="s">
        <v>97</v>
      </c>
      <c r="H65" s="202" t="s">
        <v>3683</v>
      </c>
      <c r="I65" s="63"/>
    </row>
    <row r="66" ht="40" customHeight="1" spans="1:9">
      <c r="A66" s="6">
        <v>58</v>
      </c>
      <c r="B66" s="6" t="s">
        <v>3755</v>
      </c>
      <c r="C66" s="6" t="s">
        <v>945</v>
      </c>
      <c r="D66" s="8" t="s">
        <v>946</v>
      </c>
      <c r="E66" s="6">
        <v>200</v>
      </c>
      <c r="F66" s="81"/>
      <c r="G66" s="103" t="s">
        <v>933</v>
      </c>
      <c r="H66" s="189" t="s">
        <v>947</v>
      </c>
      <c r="I66" s="9" t="s">
        <v>99</v>
      </c>
    </row>
    <row r="67" ht="40" customHeight="1" spans="1:9">
      <c r="A67" s="6"/>
      <c r="B67" s="6"/>
      <c r="C67" s="6"/>
      <c r="D67" s="8"/>
      <c r="E67" s="6"/>
      <c r="F67" s="380" t="s">
        <v>935</v>
      </c>
      <c r="G67" s="81" t="s">
        <v>948</v>
      </c>
      <c r="H67" s="177" t="s">
        <v>127</v>
      </c>
      <c r="I67" s="9"/>
    </row>
    <row r="68" ht="40" customHeight="1" spans="1:9">
      <c r="A68" s="6"/>
      <c r="B68" s="6"/>
      <c r="C68" s="6"/>
      <c r="D68" s="8"/>
      <c r="E68" s="6"/>
      <c r="F68" s="380" t="s">
        <v>189</v>
      </c>
      <c r="G68" s="81" t="s">
        <v>190</v>
      </c>
      <c r="H68" s="170" t="s">
        <v>949</v>
      </c>
      <c r="I68" s="9"/>
    </row>
    <row r="69" ht="40" customHeight="1" spans="1:9">
      <c r="A69" s="6"/>
      <c r="B69" s="6"/>
      <c r="C69" s="6"/>
      <c r="D69" s="8"/>
      <c r="E69" s="6"/>
      <c r="F69" s="386" t="s">
        <v>940</v>
      </c>
      <c r="G69" s="81" t="s">
        <v>941</v>
      </c>
      <c r="H69" s="177" t="s">
        <v>127</v>
      </c>
      <c r="I69" s="9"/>
    </row>
    <row r="70" ht="40" customHeight="1" spans="1:9">
      <c r="A70" s="6"/>
      <c r="B70" s="6"/>
      <c r="C70" s="6"/>
      <c r="D70" s="8"/>
      <c r="E70" s="6"/>
      <c r="F70" s="380" t="s">
        <v>942</v>
      </c>
      <c r="G70" s="81" t="s">
        <v>943</v>
      </c>
      <c r="H70" s="177" t="s">
        <v>127</v>
      </c>
      <c r="I70" s="9"/>
    </row>
    <row r="71" ht="40" customHeight="1" spans="1:9">
      <c r="A71" s="6">
        <v>59</v>
      </c>
      <c r="B71" s="9" t="s">
        <v>3756</v>
      </c>
      <c r="C71" s="9" t="s">
        <v>1865</v>
      </c>
      <c r="D71" s="11" t="s">
        <v>1866</v>
      </c>
      <c r="E71" s="9">
        <v>900</v>
      </c>
      <c r="F71" s="81"/>
      <c r="G71" s="103" t="s">
        <v>1867</v>
      </c>
      <c r="H71" s="189" t="s">
        <v>1868</v>
      </c>
      <c r="I71" s="9" t="s">
        <v>99</v>
      </c>
    </row>
    <row r="72" ht="40" customHeight="1" spans="1:9">
      <c r="A72" s="6">
        <v>60</v>
      </c>
      <c r="B72" s="6" t="s">
        <v>3757</v>
      </c>
      <c r="C72" s="6" t="s">
        <v>931</v>
      </c>
      <c r="D72" s="8" t="s">
        <v>932</v>
      </c>
      <c r="E72" s="6">
        <v>400</v>
      </c>
      <c r="F72" s="81"/>
      <c r="G72" s="103" t="s">
        <v>933</v>
      </c>
      <c r="H72" s="113" t="s">
        <v>934</v>
      </c>
      <c r="I72" s="9" t="s">
        <v>99</v>
      </c>
    </row>
    <row r="73" ht="40" customHeight="1" spans="1:9">
      <c r="A73" s="6"/>
      <c r="B73" s="6"/>
      <c r="C73" s="6"/>
      <c r="D73" s="8"/>
      <c r="E73" s="6"/>
      <c r="F73" s="380" t="s">
        <v>935</v>
      </c>
      <c r="G73" s="81" t="s">
        <v>936</v>
      </c>
      <c r="H73" s="177" t="s">
        <v>127</v>
      </c>
      <c r="I73" s="9"/>
    </row>
    <row r="74" ht="40" customHeight="1" spans="1:9">
      <c r="A74" s="6"/>
      <c r="B74" s="6"/>
      <c r="C74" s="6"/>
      <c r="D74" s="8"/>
      <c r="E74" s="6"/>
      <c r="F74" s="380" t="s">
        <v>937</v>
      </c>
      <c r="G74" s="81" t="s">
        <v>938</v>
      </c>
      <c r="H74" s="113" t="s">
        <v>939</v>
      </c>
      <c r="I74" s="9"/>
    </row>
    <row r="75" ht="40" customHeight="1" spans="1:9">
      <c r="A75" s="6"/>
      <c r="B75" s="6"/>
      <c r="C75" s="6"/>
      <c r="D75" s="8"/>
      <c r="E75" s="6"/>
      <c r="F75" s="386" t="s">
        <v>940</v>
      </c>
      <c r="G75" s="81" t="s">
        <v>941</v>
      </c>
      <c r="H75" s="177" t="s">
        <v>127</v>
      </c>
      <c r="I75" s="9"/>
    </row>
    <row r="76" ht="40" customHeight="1" spans="1:9">
      <c r="A76" s="6"/>
      <c r="B76" s="6"/>
      <c r="C76" s="6"/>
      <c r="D76" s="8"/>
      <c r="E76" s="6"/>
      <c r="F76" s="380" t="s">
        <v>942</v>
      </c>
      <c r="G76" s="81" t="s">
        <v>943</v>
      </c>
      <c r="H76" s="177" t="s">
        <v>127</v>
      </c>
      <c r="I76" s="9"/>
    </row>
    <row r="77" ht="40" customHeight="1" spans="1:9">
      <c r="A77" s="6">
        <v>61</v>
      </c>
      <c r="B77" s="9" t="s">
        <v>3758</v>
      </c>
      <c r="C77" s="376" t="s">
        <v>955</v>
      </c>
      <c r="D77" s="11" t="s">
        <v>956</v>
      </c>
      <c r="E77" s="9">
        <v>400</v>
      </c>
      <c r="F77" s="387" t="s">
        <v>543</v>
      </c>
      <c r="G77" s="55" t="s">
        <v>544</v>
      </c>
      <c r="H77" s="115" t="s">
        <v>545</v>
      </c>
      <c r="I77" s="9" t="s">
        <v>99</v>
      </c>
    </row>
    <row r="78" ht="40" customHeight="1" spans="1:9">
      <c r="A78" s="6">
        <v>62</v>
      </c>
      <c r="B78" s="6" t="s">
        <v>3759</v>
      </c>
      <c r="C78" s="378" t="s">
        <v>114</v>
      </c>
      <c r="D78" s="8" t="s">
        <v>115</v>
      </c>
      <c r="E78" s="6">
        <v>400</v>
      </c>
      <c r="F78" s="81"/>
      <c r="G78" s="103" t="s">
        <v>116</v>
      </c>
      <c r="H78" s="34" t="s">
        <v>107</v>
      </c>
      <c r="I78" s="9" t="s">
        <v>99</v>
      </c>
    </row>
    <row r="79" customFormat="1" ht="40" customHeight="1" spans="1:9">
      <c r="A79" s="6"/>
      <c r="B79" s="6"/>
      <c r="C79" s="6"/>
      <c r="D79" s="8"/>
      <c r="E79" s="6"/>
      <c r="F79" s="386" t="s">
        <v>558</v>
      </c>
      <c r="G79" s="103" t="s">
        <v>552</v>
      </c>
      <c r="H79" s="90" t="s">
        <v>119</v>
      </c>
      <c r="I79" s="9"/>
    </row>
    <row r="80" customFormat="1" ht="40" customHeight="1" spans="1:9">
      <c r="A80" s="6"/>
      <c r="B80" s="6"/>
      <c r="C80" s="6"/>
      <c r="D80" s="8"/>
      <c r="E80" s="6"/>
      <c r="F80" s="386" t="s">
        <v>200</v>
      </c>
      <c r="G80" s="103" t="s">
        <v>560</v>
      </c>
      <c r="H80" s="90" t="s">
        <v>122</v>
      </c>
      <c r="I80" s="9"/>
    </row>
    <row r="81" customFormat="1" ht="40" customHeight="1" spans="1:9">
      <c r="A81" s="6"/>
      <c r="B81" s="6"/>
      <c r="C81" s="6"/>
      <c r="D81" s="8"/>
      <c r="E81" s="6"/>
      <c r="F81" s="81"/>
      <c r="G81" s="103" t="s">
        <v>123</v>
      </c>
      <c r="H81" s="90" t="s">
        <v>124</v>
      </c>
      <c r="I81" s="9"/>
    </row>
    <row r="82" customFormat="1" ht="40" customHeight="1" spans="1:9">
      <c r="A82" s="6"/>
      <c r="B82" s="6"/>
      <c r="C82" s="6"/>
      <c r="D82" s="8"/>
      <c r="E82" s="6"/>
      <c r="F82" s="380" t="s">
        <v>125</v>
      </c>
      <c r="G82" s="103" t="s">
        <v>126</v>
      </c>
      <c r="H82" s="23" t="s">
        <v>127</v>
      </c>
      <c r="I82" s="9"/>
    </row>
    <row r="83" customFormat="1" ht="40" customHeight="1" spans="1:9">
      <c r="A83" s="51" t="s">
        <v>3760</v>
      </c>
      <c r="B83" s="3"/>
      <c r="C83" s="4"/>
      <c r="D83" s="276"/>
      <c r="E83" s="3"/>
      <c r="F83" s="16"/>
      <c r="G83" s="13"/>
      <c r="H83" s="13"/>
      <c r="I83" s="49"/>
    </row>
    <row r="84" s="126" customFormat="1" ht="40" customHeight="1" spans="1:9">
      <c r="A84" s="52">
        <v>63</v>
      </c>
      <c r="B84" s="52" t="s">
        <v>3761</v>
      </c>
      <c r="C84" s="389" t="s">
        <v>3762</v>
      </c>
      <c r="D84" s="24" t="s">
        <v>3763</v>
      </c>
      <c r="E84" s="63">
        <v>650</v>
      </c>
      <c r="F84" s="446" t="s">
        <v>576</v>
      </c>
      <c r="G84" s="70" t="s">
        <v>918</v>
      </c>
      <c r="H84" s="171" t="s">
        <v>578</v>
      </c>
      <c r="I84" s="63" t="s">
        <v>99</v>
      </c>
    </row>
    <row r="85" s="126" customFormat="1" ht="40" customHeight="1" spans="1:9">
      <c r="A85" s="52"/>
      <c r="B85" s="52"/>
      <c r="C85" s="63"/>
      <c r="D85" s="24"/>
      <c r="E85" s="63"/>
      <c r="F85" s="24"/>
      <c r="G85" s="70" t="s">
        <v>1141</v>
      </c>
      <c r="H85" s="24" t="s">
        <v>107</v>
      </c>
      <c r="I85" s="63"/>
    </row>
    <row r="86" ht="40" customHeight="1" spans="1:9">
      <c r="A86" s="6">
        <v>64</v>
      </c>
      <c r="B86" s="9" t="s">
        <v>3764</v>
      </c>
      <c r="C86" s="376" t="s">
        <v>219</v>
      </c>
      <c r="D86" s="11" t="s">
        <v>220</v>
      </c>
      <c r="E86" s="9">
        <v>1200</v>
      </c>
      <c r="F86" s="103"/>
      <c r="G86" s="57" t="s">
        <v>221</v>
      </c>
      <c r="H86" s="25" t="s">
        <v>222</v>
      </c>
      <c r="I86" s="9" t="s">
        <v>99</v>
      </c>
    </row>
    <row r="87" ht="40" customHeight="1" spans="1:9">
      <c r="A87" s="6">
        <v>65</v>
      </c>
      <c r="B87" s="6" t="s">
        <v>3765</v>
      </c>
      <c r="C87" s="378" t="s">
        <v>582</v>
      </c>
      <c r="D87" s="8" t="s">
        <v>583</v>
      </c>
      <c r="E87" s="6">
        <v>900</v>
      </c>
      <c r="F87" s="203"/>
      <c r="G87" s="204" t="s">
        <v>584</v>
      </c>
      <c r="H87" s="113" t="s">
        <v>585</v>
      </c>
      <c r="I87" s="9" t="s">
        <v>99</v>
      </c>
    </row>
    <row r="88" ht="40" customHeight="1" spans="1:9">
      <c r="A88" s="6"/>
      <c r="B88" s="6"/>
      <c r="C88" s="6"/>
      <c r="D88" s="8"/>
      <c r="E88" s="6"/>
      <c r="F88" s="203"/>
      <c r="G88" s="205" t="s">
        <v>586</v>
      </c>
      <c r="H88" s="113" t="s">
        <v>587</v>
      </c>
      <c r="I88" s="9"/>
    </row>
    <row r="89" ht="40" customHeight="1" spans="1:9">
      <c r="A89" s="6">
        <v>66</v>
      </c>
      <c r="B89" s="9" t="s">
        <v>3766</v>
      </c>
      <c r="C89" s="376" t="s">
        <v>485</v>
      </c>
      <c r="D89" s="10" t="s">
        <v>3767</v>
      </c>
      <c r="E89" s="9">
        <v>402</v>
      </c>
      <c r="F89" s="392" t="s">
        <v>487</v>
      </c>
      <c r="G89" s="231" t="s">
        <v>488</v>
      </c>
      <c r="H89" s="116" t="s">
        <v>842</v>
      </c>
      <c r="I89" s="9" t="s">
        <v>99</v>
      </c>
    </row>
    <row r="90" s="126" customFormat="1" ht="40" customHeight="1" spans="1:9">
      <c r="A90" s="52">
        <v>67</v>
      </c>
      <c r="B90" s="52" t="s">
        <v>3768</v>
      </c>
      <c r="C90" s="410" t="s">
        <v>3769</v>
      </c>
      <c r="D90" s="54" t="s">
        <v>3770</v>
      </c>
      <c r="E90" s="52">
        <v>10</v>
      </c>
      <c r="F90" s="24"/>
      <c r="G90" s="24" t="s">
        <v>1141</v>
      </c>
      <c r="H90" s="24" t="s">
        <v>107</v>
      </c>
      <c r="I90" s="63" t="s">
        <v>99</v>
      </c>
    </row>
    <row r="91" s="126" customFormat="1" ht="40" customHeight="1" spans="1:9">
      <c r="A91" s="52"/>
      <c r="B91" s="52"/>
      <c r="C91" s="52"/>
      <c r="D91" s="54"/>
      <c r="E91" s="52"/>
      <c r="F91" s="24" t="s">
        <v>3771</v>
      </c>
      <c r="G91" s="24" t="s">
        <v>3772</v>
      </c>
      <c r="H91" s="171" t="s">
        <v>3773</v>
      </c>
      <c r="I91" s="63"/>
    </row>
    <row r="92" s="126" customFormat="1" ht="40" customHeight="1" spans="1:9">
      <c r="A92" s="52"/>
      <c r="B92" s="52"/>
      <c r="C92" s="52"/>
      <c r="D92" s="54"/>
      <c r="E92" s="52"/>
      <c r="F92" s="24"/>
      <c r="G92" s="70" t="s">
        <v>3774</v>
      </c>
      <c r="H92" s="202" t="s">
        <v>3775</v>
      </c>
      <c r="I92" s="63"/>
    </row>
    <row r="93" ht="40" customHeight="1" spans="1:9">
      <c r="A93" s="6">
        <v>68</v>
      </c>
      <c r="B93" s="6" t="s">
        <v>3776</v>
      </c>
      <c r="C93" s="378" t="s">
        <v>1146</v>
      </c>
      <c r="D93" s="8" t="s">
        <v>1147</v>
      </c>
      <c r="E93" s="6">
        <v>400</v>
      </c>
      <c r="F93" s="104"/>
      <c r="G93" s="104" t="s">
        <v>116</v>
      </c>
      <c r="H93" s="27" t="s">
        <v>107</v>
      </c>
      <c r="I93" s="9" t="s">
        <v>99</v>
      </c>
    </row>
    <row r="94" ht="40" customHeight="1" spans="1:9">
      <c r="A94" s="6"/>
      <c r="B94" s="6"/>
      <c r="C94" s="6"/>
      <c r="D94" s="8"/>
      <c r="E94" s="6"/>
      <c r="F94" s="380" t="s">
        <v>110</v>
      </c>
      <c r="G94" s="81" t="s">
        <v>111</v>
      </c>
      <c r="H94" s="115" t="s">
        <v>1148</v>
      </c>
      <c r="I94" s="9"/>
    </row>
    <row r="95" ht="40" customHeight="1" spans="1:9">
      <c r="A95" s="6">
        <v>69</v>
      </c>
      <c r="B95" s="9" t="s">
        <v>3777</v>
      </c>
      <c r="C95" s="376" t="s">
        <v>3778</v>
      </c>
      <c r="D95" s="11" t="s">
        <v>3779</v>
      </c>
      <c r="E95" s="9">
        <v>200</v>
      </c>
      <c r="F95" s="387" t="s">
        <v>3780</v>
      </c>
      <c r="G95" s="103" t="s">
        <v>3781</v>
      </c>
      <c r="H95" s="115" t="s">
        <v>3782</v>
      </c>
      <c r="I95" s="9" t="s">
        <v>99</v>
      </c>
    </row>
    <row r="96" ht="40" customHeight="1" spans="1:9">
      <c r="A96" s="6">
        <v>70</v>
      </c>
      <c r="B96" s="6" t="s">
        <v>3783</v>
      </c>
      <c r="C96" s="378" t="s">
        <v>523</v>
      </c>
      <c r="D96" s="8" t="s">
        <v>524</v>
      </c>
      <c r="E96" s="6">
        <v>2000</v>
      </c>
      <c r="F96" s="32"/>
      <c r="G96" s="33" t="s">
        <v>525</v>
      </c>
      <c r="H96" s="27" t="s">
        <v>107</v>
      </c>
      <c r="I96" s="9" t="s">
        <v>99</v>
      </c>
    </row>
    <row r="97" ht="40" customHeight="1" spans="1:9">
      <c r="A97" s="6"/>
      <c r="B97" s="6"/>
      <c r="C97" s="6"/>
      <c r="D97" s="8"/>
      <c r="E97" s="6"/>
      <c r="F97" s="398" t="s">
        <v>110</v>
      </c>
      <c r="G97" s="138" t="s">
        <v>111</v>
      </c>
      <c r="H97" s="38" t="s">
        <v>526</v>
      </c>
      <c r="I97" s="9"/>
    </row>
    <row r="98" ht="40" customHeight="1" spans="1:9">
      <c r="A98" s="6">
        <v>71</v>
      </c>
      <c r="B98" s="6" t="s">
        <v>3784</v>
      </c>
      <c r="C98" s="378" t="s">
        <v>181</v>
      </c>
      <c r="D98" s="8" t="s">
        <v>182</v>
      </c>
      <c r="E98" s="6">
        <v>1800</v>
      </c>
      <c r="F98" s="104"/>
      <c r="G98" s="104" t="s">
        <v>183</v>
      </c>
      <c r="H98" s="116" t="s">
        <v>184</v>
      </c>
      <c r="I98" s="9" t="s">
        <v>99</v>
      </c>
    </row>
    <row r="99" ht="40" customHeight="1" spans="1:9">
      <c r="A99" s="6"/>
      <c r="B99" s="6"/>
      <c r="C99" s="6"/>
      <c r="D99" s="8"/>
      <c r="E99" s="6"/>
      <c r="F99" s="139" t="s">
        <v>174</v>
      </c>
      <c r="G99" s="139" t="s">
        <v>118</v>
      </c>
      <c r="H99" s="140" t="s">
        <v>185</v>
      </c>
      <c r="I99" s="9"/>
    </row>
    <row r="100" ht="40" customHeight="1" spans="1:9">
      <c r="A100" s="6">
        <v>72</v>
      </c>
      <c r="B100" s="6" t="s">
        <v>3785</v>
      </c>
      <c r="C100" s="378" t="s">
        <v>892</v>
      </c>
      <c r="D100" s="8" t="s">
        <v>893</v>
      </c>
      <c r="E100" s="6">
        <v>400</v>
      </c>
      <c r="F100" s="117"/>
      <c r="G100" s="81" t="s">
        <v>131</v>
      </c>
      <c r="H100" s="146" t="s">
        <v>107</v>
      </c>
      <c r="I100" s="9" t="s">
        <v>99</v>
      </c>
    </row>
    <row r="101" ht="40" customHeight="1" spans="1:9">
      <c r="A101" s="6"/>
      <c r="B101" s="6"/>
      <c r="C101" s="6"/>
      <c r="D101" s="8"/>
      <c r="E101" s="6"/>
      <c r="F101" s="380" t="s">
        <v>110</v>
      </c>
      <c r="G101" s="81" t="s">
        <v>894</v>
      </c>
      <c r="H101" s="90" t="s">
        <v>895</v>
      </c>
      <c r="I101" s="9"/>
    </row>
    <row r="102" ht="40" customHeight="1" spans="1:9">
      <c r="A102" s="6">
        <v>73</v>
      </c>
      <c r="B102" s="9" t="s">
        <v>3786</v>
      </c>
      <c r="C102" s="376" t="s">
        <v>1079</v>
      </c>
      <c r="D102" s="11" t="s">
        <v>1080</v>
      </c>
      <c r="E102" s="9">
        <v>200</v>
      </c>
      <c r="F102" s="380" t="s">
        <v>487</v>
      </c>
      <c r="G102" s="81" t="s">
        <v>488</v>
      </c>
      <c r="H102" s="170" t="s">
        <v>1081</v>
      </c>
      <c r="I102" s="9" t="s">
        <v>99</v>
      </c>
    </row>
    <row r="103" ht="40" customHeight="1" spans="1:9">
      <c r="A103" s="6">
        <v>74</v>
      </c>
      <c r="B103" s="6" t="s">
        <v>3787</v>
      </c>
      <c r="C103" s="378" t="s">
        <v>3788</v>
      </c>
      <c r="D103" s="8" t="s">
        <v>3789</v>
      </c>
      <c r="E103" s="6">
        <v>220</v>
      </c>
      <c r="F103" s="11"/>
      <c r="G103" s="10" t="s">
        <v>1141</v>
      </c>
      <c r="H103" s="34" t="s">
        <v>107</v>
      </c>
      <c r="I103" s="9" t="s">
        <v>99</v>
      </c>
    </row>
    <row r="104" ht="40" customHeight="1" spans="1:9">
      <c r="A104" s="6"/>
      <c r="B104" s="6"/>
      <c r="C104" s="6"/>
      <c r="D104" s="8"/>
      <c r="E104" s="6"/>
      <c r="F104" s="124"/>
      <c r="G104" s="124" t="s">
        <v>1596</v>
      </c>
      <c r="H104" s="115" t="s">
        <v>3790</v>
      </c>
      <c r="I104" s="9"/>
    </row>
    <row r="105" ht="40" customHeight="1" spans="1:9">
      <c r="A105" s="6"/>
      <c r="B105" s="6"/>
      <c r="C105" s="6"/>
      <c r="D105" s="8"/>
      <c r="E105" s="6"/>
      <c r="F105" s="419" t="s">
        <v>2461</v>
      </c>
      <c r="G105" s="125" t="s">
        <v>749</v>
      </c>
      <c r="H105" s="115" t="s">
        <v>3791</v>
      </c>
      <c r="I105" s="9"/>
    </row>
    <row r="106" ht="40" customHeight="1" spans="1:9">
      <c r="A106" s="6">
        <v>75</v>
      </c>
      <c r="B106" s="6" t="s">
        <v>3792</v>
      </c>
      <c r="C106" s="378" t="s">
        <v>608</v>
      </c>
      <c r="D106" s="8" t="s">
        <v>609</v>
      </c>
      <c r="E106" s="6">
        <v>800</v>
      </c>
      <c r="F106" s="103"/>
      <c r="G106" s="103" t="s">
        <v>610</v>
      </c>
      <c r="H106" s="27" t="s">
        <v>107</v>
      </c>
      <c r="I106" s="9" t="s">
        <v>99</v>
      </c>
    </row>
    <row r="107" ht="40" customHeight="1" spans="1:9">
      <c r="A107" s="6"/>
      <c r="B107" s="6"/>
      <c r="C107" s="6"/>
      <c r="D107" s="8"/>
      <c r="E107" s="6"/>
      <c r="F107" s="386" t="s">
        <v>110</v>
      </c>
      <c r="G107" s="103" t="s">
        <v>111</v>
      </c>
      <c r="H107" s="25" t="s">
        <v>611</v>
      </c>
      <c r="I107" s="9"/>
    </row>
    <row r="108" ht="40" customHeight="1" spans="1:9">
      <c r="A108" s="6"/>
      <c r="B108" s="6"/>
      <c r="C108" s="6"/>
      <c r="D108" s="8"/>
      <c r="E108" s="6"/>
      <c r="F108" s="103" t="s">
        <v>612</v>
      </c>
      <c r="G108" s="103" t="s">
        <v>613</v>
      </c>
      <c r="H108" s="23" t="s">
        <v>127</v>
      </c>
      <c r="I108" s="9"/>
    </row>
    <row r="109" ht="40" customHeight="1" spans="1:9">
      <c r="A109" s="6">
        <v>76</v>
      </c>
      <c r="B109" s="6" t="s">
        <v>3793</v>
      </c>
      <c r="C109" s="378" t="s">
        <v>129</v>
      </c>
      <c r="D109" s="8" t="s">
        <v>130</v>
      </c>
      <c r="E109" s="6">
        <v>201</v>
      </c>
      <c r="F109" s="81"/>
      <c r="G109" s="81" t="s">
        <v>131</v>
      </c>
      <c r="H109" s="34" t="s">
        <v>107</v>
      </c>
      <c r="I109" s="9" t="s">
        <v>99</v>
      </c>
    </row>
    <row r="110" ht="40" customHeight="1" spans="1:9">
      <c r="A110" s="6"/>
      <c r="B110" s="6"/>
      <c r="C110" s="6"/>
      <c r="D110" s="8"/>
      <c r="E110" s="6"/>
      <c r="F110" s="103" t="s">
        <v>120</v>
      </c>
      <c r="G110" s="103" t="s">
        <v>121</v>
      </c>
      <c r="H110" s="133" t="s">
        <v>132</v>
      </c>
      <c r="I110" s="9"/>
    </row>
    <row r="111" ht="40" customHeight="1" spans="1:9">
      <c r="A111" s="6">
        <v>77</v>
      </c>
      <c r="B111" s="6" t="s">
        <v>3794</v>
      </c>
      <c r="C111" s="378" t="s">
        <v>3795</v>
      </c>
      <c r="D111" s="8" t="s">
        <v>3796</v>
      </c>
      <c r="E111" s="6">
        <v>200</v>
      </c>
      <c r="F111" s="58"/>
      <c r="G111" s="58" t="s">
        <v>1141</v>
      </c>
      <c r="H111" s="34" t="s">
        <v>107</v>
      </c>
      <c r="I111" s="9" t="s">
        <v>99</v>
      </c>
    </row>
    <row r="112" ht="40" customHeight="1" spans="1:9">
      <c r="A112" s="6"/>
      <c r="B112" s="6"/>
      <c r="C112" s="6"/>
      <c r="D112" s="8"/>
      <c r="E112" s="6"/>
      <c r="F112" s="386" t="s">
        <v>200</v>
      </c>
      <c r="G112" s="58" t="s">
        <v>560</v>
      </c>
      <c r="H112" s="122" t="s">
        <v>3797</v>
      </c>
      <c r="I112" s="9"/>
    </row>
    <row r="113" ht="40" customHeight="1" spans="1:9">
      <c r="A113" s="6">
        <v>78</v>
      </c>
      <c r="B113" s="6" t="s">
        <v>3798</v>
      </c>
      <c r="C113" s="378" t="s">
        <v>3799</v>
      </c>
      <c r="D113" s="8" t="s">
        <v>3800</v>
      </c>
      <c r="E113" s="6">
        <v>12</v>
      </c>
      <c r="F113" s="57" t="s">
        <v>643</v>
      </c>
      <c r="G113" s="57" t="s">
        <v>577</v>
      </c>
      <c r="H113" s="179" t="s">
        <v>3801</v>
      </c>
      <c r="I113" s="9" t="s">
        <v>99</v>
      </c>
    </row>
    <row r="114" ht="40" customHeight="1" spans="1:9">
      <c r="A114" s="6"/>
      <c r="B114" s="6"/>
      <c r="C114" s="6"/>
      <c r="D114" s="8"/>
      <c r="E114" s="6"/>
      <c r="F114" s="57"/>
      <c r="G114" s="57" t="s">
        <v>1141</v>
      </c>
      <c r="H114" s="88" t="s">
        <v>107</v>
      </c>
      <c r="I114" s="9"/>
    </row>
    <row r="115" ht="40" customHeight="1" spans="1:9">
      <c r="A115" s="6"/>
      <c r="B115" s="6"/>
      <c r="C115" s="6"/>
      <c r="D115" s="8"/>
      <c r="E115" s="6"/>
      <c r="F115" s="57"/>
      <c r="G115" s="57" t="s">
        <v>2223</v>
      </c>
      <c r="H115" s="179" t="s">
        <v>2224</v>
      </c>
      <c r="I115" s="9"/>
    </row>
    <row r="116" ht="40" customHeight="1" spans="1:9">
      <c r="A116" s="6"/>
      <c r="B116" s="6"/>
      <c r="C116" s="6"/>
      <c r="D116" s="8"/>
      <c r="E116" s="6"/>
      <c r="F116" s="11"/>
      <c r="G116" s="82" t="s">
        <v>1443</v>
      </c>
      <c r="H116" s="57" t="s">
        <v>127</v>
      </c>
      <c r="I116" s="9"/>
    </row>
    <row r="117" ht="40" customHeight="1" spans="1:9">
      <c r="A117" s="6">
        <v>79</v>
      </c>
      <c r="B117" s="9" t="s">
        <v>3802</v>
      </c>
      <c r="C117" s="376" t="s">
        <v>3803</v>
      </c>
      <c r="D117" s="11" t="s">
        <v>3804</v>
      </c>
      <c r="E117" s="9">
        <v>400</v>
      </c>
      <c r="F117" s="386" t="s">
        <v>125</v>
      </c>
      <c r="G117" s="103" t="s">
        <v>3805</v>
      </c>
      <c r="H117" s="122" t="s">
        <v>3806</v>
      </c>
      <c r="I117" s="9" t="s">
        <v>99</v>
      </c>
    </row>
    <row r="118" s="126" customFormat="1" ht="40" customHeight="1" spans="1:9">
      <c r="A118" s="52">
        <v>80</v>
      </c>
      <c r="B118" s="52" t="s">
        <v>3807</v>
      </c>
      <c r="C118" s="410" t="s">
        <v>3808</v>
      </c>
      <c r="D118" s="54" t="s">
        <v>3809</v>
      </c>
      <c r="E118" s="52">
        <v>12</v>
      </c>
      <c r="F118" s="24"/>
      <c r="G118" s="24" t="s">
        <v>1141</v>
      </c>
      <c r="H118" s="24" t="s">
        <v>107</v>
      </c>
      <c r="I118" s="63" t="s">
        <v>99</v>
      </c>
    </row>
    <row r="119" s="126" customFormat="1" ht="40" customHeight="1" spans="1:9">
      <c r="A119" s="52"/>
      <c r="B119" s="52"/>
      <c r="C119" s="52"/>
      <c r="D119" s="54"/>
      <c r="E119" s="52"/>
      <c r="F119" s="24" t="s">
        <v>643</v>
      </c>
      <c r="G119" s="24" t="s">
        <v>577</v>
      </c>
      <c r="H119" s="202" t="s">
        <v>3810</v>
      </c>
      <c r="I119" s="63"/>
    </row>
    <row r="120" s="126" customFormat="1" ht="40" customHeight="1" spans="1:9">
      <c r="A120" s="52"/>
      <c r="B120" s="52"/>
      <c r="C120" s="52"/>
      <c r="D120" s="54"/>
      <c r="E120" s="52"/>
      <c r="F120" s="24"/>
      <c r="G120" s="24" t="s">
        <v>2790</v>
      </c>
      <c r="H120" s="202" t="s">
        <v>127</v>
      </c>
      <c r="I120" s="63"/>
    </row>
    <row r="121" s="126" customFormat="1" ht="40" customHeight="1" spans="1:9">
      <c r="A121" s="52"/>
      <c r="B121" s="52"/>
      <c r="C121" s="52"/>
      <c r="D121" s="54"/>
      <c r="E121" s="52"/>
      <c r="F121" s="24"/>
      <c r="G121" s="24" t="s">
        <v>2223</v>
      </c>
      <c r="H121" s="202" t="s">
        <v>3811</v>
      </c>
      <c r="I121" s="63"/>
    </row>
    <row r="122" ht="40" customHeight="1" spans="1:9">
      <c r="A122" s="6">
        <v>81</v>
      </c>
      <c r="B122" s="6" t="s">
        <v>3812</v>
      </c>
      <c r="C122" s="378" t="s">
        <v>3813</v>
      </c>
      <c r="D122" s="8" t="s">
        <v>3814</v>
      </c>
      <c r="E122" s="6">
        <v>60</v>
      </c>
      <c r="F122" s="384" t="s">
        <v>3815</v>
      </c>
      <c r="G122" s="7" t="s">
        <v>692</v>
      </c>
      <c r="H122" s="34" t="s">
        <v>127</v>
      </c>
      <c r="I122" s="9" t="s">
        <v>99</v>
      </c>
    </row>
    <row r="123" ht="40" customHeight="1" spans="1:9">
      <c r="A123" s="6"/>
      <c r="B123" s="6"/>
      <c r="C123" s="6"/>
      <c r="D123" s="8"/>
      <c r="E123" s="6"/>
      <c r="F123" s="7"/>
      <c r="G123" s="7" t="s">
        <v>123</v>
      </c>
      <c r="H123" s="115" t="s">
        <v>3816</v>
      </c>
      <c r="I123" s="9"/>
    </row>
    <row r="124" ht="40" customHeight="1" spans="1:9">
      <c r="A124" s="6">
        <v>82</v>
      </c>
      <c r="B124" s="9" t="s">
        <v>3817</v>
      </c>
      <c r="C124" s="9" t="s">
        <v>1510</v>
      </c>
      <c r="D124" s="11" t="s">
        <v>1511</v>
      </c>
      <c r="E124" s="9">
        <v>1400</v>
      </c>
      <c r="F124" s="387" t="s">
        <v>558</v>
      </c>
      <c r="G124" s="55" t="s">
        <v>645</v>
      </c>
      <c r="H124" s="113" t="s">
        <v>1512</v>
      </c>
      <c r="I124" s="9" t="s">
        <v>99</v>
      </c>
    </row>
    <row r="125" ht="40" customHeight="1" spans="1:9">
      <c r="A125" s="6">
        <v>83</v>
      </c>
      <c r="B125" s="6" t="s">
        <v>3818</v>
      </c>
      <c r="C125" s="6" t="s">
        <v>1514</v>
      </c>
      <c r="D125" s="8" t="s">
        <v>1515</v>
      </c>
      <c r="E125" s="6">
        <v>600</v>
      </c>
      <c r="F125" s="48"/>
      <c r="G125" s="55" t="s">
        <v>106</v>
      </c>
      <c r="H125" s="27" t="s">
        <v>107</v>
      </c>
      <c r="I125" s="9" t="s">
        <v>99</v>
      </c>
    </row>
    <row r="126" ht="40" customHeight="1" spans="1:9">
      <c r="A126" s="6"/>
      <c r="B126" s="6"/>
      <c r="C126" s="6"/>
      <c r="D126" s="8"/>
      <c r="E126" s="6"/>
      <c r="F126" s="48"/>
      <c r="G126" s="48" t="s">
        <v>1328</v>
      </c>
      <c r="H126" s="115" t="s">
        <v>1516</v>
      </c>
      <c r="I126" s="1"/>
    </row>
    <row r="127" ht="40" customHeight="1" spans="1:9">
      <c r="A127" s="6"/>
      <c r="B127" s="6"/>
      <c r="C127" s="6"/>
      <c r="D127" s="8"/>
      <c r="E127" s="6"/>
      <c r="F127" s="382" t="s">
        <v>200</v>
      </c>
      <c r="G127" s="48" t="s">
        <v>201</v>
      </c>
      <c r="H127" s="115" t="s">
        <v>1517</v>
      </c>
      <c r="I127" s="1"/>
    </row>
    <row r="128" ht="25" customHeight="1" spans="1:9">
      <c r="A128" s="51" t="s">
        <v>3819</v>
      </c>
      <c r="B128" s="3"/>
      <c r="C128" s="4"/>
      <c r="D128" s="276"/>
      <c r="E128" s="3"/>
      <c r="F128" s="16"/>
      <c r="G128" s="13"/>
      <c r="H128" s="13"/>
      <c r="I128" s="49"/>
    </row>
    <row r="129" spans="1:9">
      <c r="A129" s="6">
        <v>84</v>
      </c>
      <c r="B129" s="9" t="s">
        <v>3820</v>
      </c>
      <c r="C129" s="376" t="s">
        <v>414</v>
      </c>
      <c r="D129" s="11" t="s">
        <v>415</v>
      </c>
      <c r="E129" s="9">
        <v>400</v>
      </c>
      <c r="F129" s="11"/>
      <c r="G129" s="11"/>
      <c r="H129" s="11"/>
      <c r="I129" s="9" t="s">
        <v>13</v>
      </c>
    </row>
    <row r="130" spans="1:9">
      <c r="A130" s="6">
        <v>85</v>
      </c>
      <c r="B130" s="9" t="s">
        <v>3821</v>
      </c>
      <c r="C130" s="376" t="s">
        <v>761</v>
      </c>
      <c r="D130" s="11" t="s">
        <v>762</v>
      </c>
      <c r="E130" s="9">
        <v>579</v>
      </c>
      <c r="F130" s="11"/>
      <c r="G130" s="11"/>
      <c r="H130" s="11"/>
      <c r="I130" s="9" t="s">
        <v>13</v>
      </c>
    </row>
    <row r="131" spans="1:9">
      <c r="A131" s="6">
        <v>86</v>
      </c>
      <c r="B131" s="9" t="s">
        <v>3822</v>
      </c>
      <c r="C131" s="376" t="s">
        <v>341</v>
      </c>
      <c r="D131" s="11" t="s">
        <v>342</v>
      </c>
      <c r="E131" s="9">
        <v>402</v>
      </c>
      <c r="F131" s="11"/>
      <c r="G131" s="11"/>
      <c r="H131" s="11"/>
      <c r="I131" s="9" t="s">
        <v>13</v>
      </c>
    </row>
    <row r="132" spans="1:9">
      <c r="A132" s="6">
        <v>87</v>
      </c>
      <c r="B132" s="9" t="s">
        <v>3823</v>
      </c>
      <c r="C132" s="376" t="s">
        <v>344</v>
      </c>
      <c r="D132" s="11" t="s">
        <v>345</v>
      </c>
      <c r="E132" s="9">
        <v>466</v>
      </c>
      <c r="F132" s="11"/>
      <c r="G132" s="11"/>
      <c r="H132" s="11"/>
      <c r="I132" s="9" t="s">
        <v>13</v>
      </c>
    </row>
    <row r="133" spans="1:9">
      <c r="A133" s="6">
        <v>88</v>
      </c>
      <c r="B133" s="9" t="s">
        <v>3824</v>
      </c>
      <c r="C133" s="376" t="s">
        <v>347</v>
      </c>
      <c r="D133" s="11" t="s">
        <v>348</v>
      </c>
      <c r="E133" s="9">
        <v>400</v>
      </c>
      <c r="F133" s="11"/>
      <c r="G133" s="11"/>
      <c r="H133" s="11"/>
      <c r="I133" s="9" t="s">
        <v>13</v>
      </c>
    </row>
    <row r="134" spans="1:9">
      <c r="A134" s="6">
        <v>89</v>
      </c>
      <c r="B134" s="9" t="s">
        <v>3825</v>
      </c>
      <c r="C134" s="376" t="s">
        <v>3826</v>
      </c>
      <c r="D134" s="11" t="s">
        <v>3827</v>
      </c>
      <c r="E134" s="9">
        <v>200</v>
      </c>
      <c r="F134" s="11"/>
      <c r="G134" s="11"/>
      <c r="H134" s="11"/>
      <c r="I134" s="9" t="s">
        <v>13</v>
      </c>
    </row>
    <row r="135" spans="1:9">
      <c r="A135" s="6">
        <v>90</v>
      </c>
      <c r="B135" s="9" t="s">
        <v>3828</v>
      </c>
      <c r="C135" s="376" t="s">
        <v>3829</v>
      </c>
      <c r="D135" s="11" t="s">
        <v>3830</v>
      </c>
      <c r="E135" s="9">
        <v>200</v>
      </c>
      <c r="F135" s="11"/>
      <c r="G135" s="11"/>
      <c r="H135" s="11"/>
      <c r="I135" s="9" t="s">
        <v>13</v>
      </c>
    </row>
    <row r="136" spans="1:9">
      <c r="A136" s="6">
        <v>91</v>
      </c>
      <c r="B136" s="9" t="s">
        <v>3831</v>
      </c>
      <c r="C136" s="376" t="s">
        <v>1189</v>
      </c>
      <c r="D136" s="11" t="s">
        <v>1190</v>
      </c>
      <c r="E136" s="9">
        <v>1500</v>
      </c>
      <c r="F136" s="11"/>
      <c r="G136" s="11"/>
      <c r="H136" s="11"/>
      <c r="I136" s="9" t="s">
        <v>13</v>
      </c>
    </row>
    <row r="137" spans="1:9">
      <c r="A137" s="6">
        <v>92</v>
      </c>
      <c r="B137" s="9" t="s">
        <v>3832</v>
      </c>
      <c r="C137" s="376" t="s">
        <v>2900</v>
      </c>
      <c r="D137" s="11" t="s">
        <v>2901</v>
      </c>
      <c r="E137" s="9">
        <v>400</v>
      </c>
      <c r="F137" s="11"/>
      <c r="G137" s="11"/>
      <c r="H137" s="11"/>
      <c r="I137" s="9" t="s">
        <v>13</v>
      </c>
    </row>
    <row r="138" spans="1:9">
      <c r="A138" s="6">
        <v>93</v>
      </c>
      <c r="B138" s="9" t="s">
        <v>3833</v>
      </c>
      <c r="C138" s="376" t="s">
        <v>3267</v>
      </c>
      <c r="D138" s="11" t="s">
        <v>3268</v>
      </c>
      <c r="E138" s="9">
        <v>406</v>
      </c>
      <c r="F138" s="11"/>
      <c r="G138" s="11"/>
      <c r="H138" s="11"/>
      <c r="I138" s="9" t="s">
        <v>13</v>
      </c>
    </row>
    <row r="139" spans="1:9">
      <c r="A139" s="6">
        <v>94</v>
      </c>
      <c r="B139" s="9" t="s">
        <v>3834</v>
      </c>
      <c r="C139" s="376" t="s">
        <v>3835</v>
      </c>
      <c r="D139" s="11" t="s">
        <v>3836</v>
      </c>
      <c r="E139" s="9">
        <v>200</v>
      </c>
      <c r="F139" s="11"/>
      <c r="G139" s="11"/>
      <c r="H139" s="11"/>
      <c r="I139" s="9" t="s">
        <v>13</v>
      </c>
    </row>
    <row r="140" ht="40" customHeight="1" spans="1:9">
      <c r="A140" s="61">
        <v>95</v>
      </c>
      <c r="B140" s="61" t="s">
        <v>3837</v>
      </c>
      <c r="C140" s="421" t="s">
        <v>1537</v>
      </c>
      <c r="D140" s="277" t="s">
        <v>3838</v>
      </c>
      <c r="E140" s="61">
        <v>500</v>
      </c>
      <c r="F140" s="11" t="s">
        <v>96</v>
      </c>
      <c r="G140" s="11" t="s">
        <v>97</v>
      </c>
      <c r="H140" s="25" t="s">
        <v>2810</v>
      </c>
      <c r="I140" s="9" t="s">
        <v>99</v>
      </c>
    </row>
    <row r="141" ht="40" customHeight="1" spans="1:9">
      <c r="A141" s="154"/>
      <c r="B141" s="154"/>
      <c r="C141" s="154"/>
      <c r="D141" s="155"/>
      <c r="E141" s="154"/>
      <c r="F141" s="11"/>
      <c r="G141" s="11" t="s">
        <v>100</v>
      </c>
      <c r="H141" s="25" t="s">
        <v>2811</v>
      </c>
      <c r="I141" s="9"/>
    </row>
    <row r="142" ht="40" customHeight="1" spans="1:9">
      <c r="A142" s="6">
        <v>96</v>
      </c>
      <c r="B142" s="6" t="s">
        <v>3839</v>
      </c>
      <c r="C142" s="378" t="s">
        <v>492</v>
      </c>
      <c r="D142" s="8" t="s">
        <v>493</v>
      </c>
      <c r="E142" s="6">
        <v>500</v>
      </c>
      <c r="F142" s="258"/>
      <c r="G142" s="33" t="s">
        <v>494</v>
      </c>
      <c r="H142" s="27" t="s">
        <v>107</v>
      </c>
      <c r="I142" s="9" t="s">
        <v>99</v>
      </c>
    </row>
    <row r="143" ht="40" customHeight="1" spans="1:9">
      <c r="A143" s="6"/>
      <c r="B143" s="6"/>
      <c r="C143" s="6"/>
      <c r="D143" s="8"/>
      <c r="E143" s="6"/>
      <c r="F143" s="381" t="s">
        <v>110</v>
      </c>
      <c r="G143" s="123" t="s">
        <v>111</v>
      </c>
      <c r="H143" s="115" t="s">
        <v>137</v>
      </c>
      <c r="I143" s="9"/>
    </row>
    <row r="144" s="126" customFormat="1" ht="40" customHeight="1" spans="1:9">
      <c r="A144" s="278">
        <v>97</v>
      </c>
      <c r="B144" s="278" t="s">
        <v>3840</v>
      </c>
      <c r="C144" s="447" t="s">
        <v>3841</v>
      </c>
      <c r="D144" s="279" t="s">
        <v>3842</v>
      </c>
      <c r="E144" s="278">
        <v>48</v>
      </c>
      <c r="F144" s="24"/>
      <c r="G144" s="24" t="s">
        <v>146</v>
      </c>
      <c r="H144" s="47" t="s">
        <v>1046</v>
      </c>
      <c r="I144" s="63" t="s">
        <v>99</v>
      </c>
    </row>
    <row r="145" s="126" customFormat="1" ht="40" customHeight="1" spans="1:9">
      <c r="A145" s="280"/>
      <c r="B145" s="280"/>
      <c r="C145" s="280"/>
      <c r="D145" s="281"/>
      <c r="E145" s="280"/>
      <c r="F145" s="24"/>
      <c r="G145" s="24" t="s">
        <v>1351</v>
      </c>
      <c r="H145" s="47" t="s">
        <v>127</v>
      </c>
      <c r="I145" s="63"/>
    </row>
    <row r="146" ht="40" customHeight="1" spans="1:9">
      <c r="A146" s="6">
        <v>98</v>
      </c>
      <c r="B146" s="9" t="s">
        <v>3843</v>
      </c>
      <c r="C146" s="376" t="s">
        <v>877</v>
      </c>
      <c r="D146" s="11" t="s">
        <v>878</v>
      </c>
      <c r="E146" s="9">
        <v>3788</v>
      </c>
      <c r="F146" s="33"/>
      <c r="G146" s="33" t="s">
        <v>221</v>
      </c>
      <c r="H146" s="38" t="s">
        <v>879</v>
      </c>
      <c r="I146" s="9" t="s">
        <v>99</v>
      </c>
    </row>
    <row r="147" ht="40" customHeight="1" spans="1:9">
      <c r="A147" s="61">
        <v>99</v>
      </c>
      <c r="B147" s="61" t="s">
        <v>3844</v>
      </c>
      <c r="C147" s="421" t="s">
        <v>556</v>
      </c>
      <c r="D147" s="62" t="s">
        <v>557</v>
      </c>
      <c r="E147" s="61">
        <v>200</v>
      </c>
      <c r="F147" s="118"/>
      <c r="G147" s="206" t="s">
        <v>131</v>
      </c>
      <c r="H147" s="27" t="s">
        <v>107</v>
      </c>
      <c r="I147" s="9" t="s">
        <v>99</v>
      </c>
    </row>
    <row r="148" ht="40" customHeight="1" spans="1:9">
      <c r="A148" s="282"/>
      <c r="B148" s="282"/>
      <c r="C148" s="282"/>
      <c r="D148" s="283"/>
      <c r="E148" s="282"/>
      <c r="F148" s="390" t="s">
        <v>558</v>
      </c>
      <c r="G148" s="206" t="s">
        <v>552</v>
      </c>
      <c r="H148" s="90" t="s">
        <v>559</v>
      </c>
      <c r="I148" s="9"/>
    </row>
    <row r="149" ht="40" customHeight="1" spans="1:9">
      <c r="A149" s="282"/>
      <c r="B149" s="282"/>
      <c r="C149" s="282"/>
      <c r="D149" s="283"/>
      <c r="E149" s="282"/>
      <c r="F149" s="390" t="s">
        <v>200</v>
      </c>
      <c r="G149" s="206" t="s">
        <v>560</v>
      </c>
      <c r="H149" s="90" t="s">
        <v>561</v>
      </c>
      <c r="I149" s="9"/>
    </row>
    <row r="150" ht="40" customHeight="1" spans="1:9">
      <c r="A150" s="154"/>
      <c r="B150" s="154"/>
      <c r="C150" s="154"/>
      <c r="D150" s="155"/>
      <c r="E150" s="154"/>
      <c r="F150" s="118"/>
      <c r="G150" s="206" t="s">
        <v>562</v>
      </c>
      <c r="H150" s="90" t="s">
        <v>563</v>
      </c>
      <c r="I150" s="9"/>
    </row>
    <row r="151" ht="40" customHeight="1" spans="1:9">
      <c r="A151" s="6">
        <v>100</v>
      </c>
      <c r="B151" s="9" t="s">
        <v>3845</v>
      </c>
      <c r="C151" s="376" t="s">
        <v>541</v>
      </c>
      <c r="D151" s="11" t="s">
        <v>542</v>
      </c>
      <c r="E151" s="9">
        <v>400</v>
      </c>
      <c r="F151" s="387" t="s">
        <v>543</v>
      </c>
      <c r="G151" s="55" t="s">
        <v>544</v>
      </c>
      <c r="H151" s="115" t="s">
        <v>545</v>
      </c>
      <c r="I151" s="9" t="s">
        <v>99</v>
      </c>
    </row>
    <row r="152" ht="40" customHeight="1" spans="1:9">
      <c r="A152" s="6">
        <v>101</v>
      </c>
      <c r="B152" s="6" t="s">
        <v>3846</v>
      </c>
      <c r="C152" s="378" t="s">
        <v>1844</v>
      </c>
      <c r="D152" s="7" t="s">
        <v>2478</v>
      </c>
      <c r="E152" s="6">
        <v>247</v>
      </c>
      <c r="F152" s="11" t="s">
        <v>189</v>
      </c>
      <c r="G152" s="11" t="s">
        <v>1846</v>
      </c>
      <c r="H152" s="115" t="s">
        <v>3847</v>
      </c>
      <c r="I152" s="9" t="s">
        <v>99</v>
      </c>
    </row>
    <row r="153" ht="33" spans="1:9">
      <c r="A153" s="6"/>
      <c r="B153" s="6"/>
      <c r="C153" s="6"/>
      <c r="D153" s="8"/>
      <c r="E153" s="6"/>
      <c r="F153" s="11"/>
      <c r="G153" s="10" t="s">
        <v>192</v>
      </c>
      <c r="H153" s="40" t="s">
        <v>107</v>
      </c>
      <c r="I153" s="1"/>
    </row>
    <row r="154" ht="33" spans="1:9">
      <c r="A154" s="6"/>
      <c r="B154" s="6"/>
      <c r="C154" s="6"/>
      <c r="D154" s="8"/>
      <c r="E154" s="6"/>
      <c r="F154" s="11"/>
      <c r="G154" s="10" t="s">
        <v>1848</v>
      </c>
      <c r="H154" s="115" t="s">
        <v>3848</v>
      </c>
      <c r="I154" s="1"/>
    </row>
    <row r="155" ht="56" customHeight="1" spans="1:9">
      <c r="A155" s="2" t="s">
        <v>3849</v>
      </c>
      <c r="B155" s="3"/>
      <c r="C155" s="4"/>
      <c r="D155" s="276"/>
      <c r="E155" s="3"/>
      <c r="F155" s="16"/>
      <c r="G155" s="13"/>
      <c r="H155" s="13"/>
      <c r="I155" s="49"/>
    </row>
    <row r="156" ht="54" customHeight="1" spans="1:9">
      <c r="A156" s="6">
        <v>102</v>
      </c>
      <c r="B156" s="9" t="s">
        <v>3850</v>
      </c>
      <c r="C156" s="376" t="s">
        <v>3287</v>
      </c>
      <c r="D156" s="10" t="s">
        <v>3851</v>
      </c>
      <c r="E156" s="9">
        <v>200</v>
      </c>
      <c r="F156" s="170" t="s">
        <v>593</v>
      </c>
      <c r="G156" s="170" t="s">
        <v>866</v>
      </c>
      <c r="H156" s="170" t="s">
        <v>3289</v>
      </c>
      <c r="I156" s="9" t="s">
        <v>99</v>
      </c>
    </row>
    <row r="157" ht="40" customHeight="1" spans="1:9">
      <c r="A157" s="6">
        <v>103</v>
      </c>
      <c r="B157" s="9" t="s">
        <v>3852</v>
      </c>
      <c r="C157" s="376" t="s">
        <v>2845</v>
      </c>
      <c r="D157" s="10" t="s">
        <v>3853</v>
      </c>
      <c r="E157" s="9">
        <v>2000</v>
      </c>
      <c r="F157" s="417" t="s">
        <v>110</v>
      </c>
      <c r="G157" s="170" t="s">
        <v>2847</v>
      </c>
      <c r="H157" s="90" t="s">
        <v>739</v>
      </c>
      <c r="I157" s="9" t="s">
        <v>99</v>
      </c>
    </row>
    <row r="158" ht="40" customHeight="1" spans="1:9">
      <c r="A158" s="6">
        <v>104</v>
      </c>
      <c r="B158" s="9" t="s">
        <v>3854</v>
      </c>
      <c r="C158" s="376" t="s">
        <v>2845</v>
      </c>
      <c r="D158" s="10" t="s">
        <v>3853</v>
      </c>
      <c r="E158" s="9">
        <v>1500</v>
      </c>
      <c r="F158" s="417" t="s">
        <v>110</v>
      </c>
      <c r="G158" s="170" t="s">
        <v>2847</v>
      </c>
      <c r="H158" s="90" t="s">
        <v>739</v>
      </c>
      <c r="I158" s="9" t="s">
        <v>99</v>
      </c>
    </row>
    <row r="159" ht="40" customHeight="1" spans="1:9">
      <c r="A159" s="6">
        <v>105</v>
      </c>
      <c r="B159" s="9" t="s">
        <v>3855</v>
      </c>
      <c r="C159" s="376" t="s">
        <v>3446</v>
      </c>
      <c r="D159" s="10" t="s">
        <v>3856</v>
      </c>
      <c r="E159" s="9">
        <v>200</v>
      </c>
      <c r="F159" s="417" t="s">
        <v>200</v>
      </c>
      <c r="G159" s="170" t="s">
        <v>560</v>
      </c>
      <c r="H159" s="157" t="s">
        <v>1962</v>
      </c>
      <c r="I159" s="9" t="s">
        <v>99</v>
      </c>
    </row>
    <row r="160" ht="40" customHeight="1" spans="1:9">
      <c r="A160" s="6">
        <v>106</v>
      </c>
      <c r="B160" s="9" t="s">
        <v>3857</v>
      </c>
      <c r="C160" s="376" t="s">
        <v>3446</v>
      </c>
      <c r="D160" s="10" t="s">
        <v>3856</v>
      </c>
      <c r="E160" s="9">
        <v>800</v>
      </c>
      <c r="F160" s="417" t="s">
        <v>200</v>
      </c>
      <c r="G160" s="170" t="s">
        <v>560</v>
      </c>
      <c r="H160" s="157" t="s">
        <v>1962</v>
      </c>
      <c r="I160" s="9" t="s">
        <v>99</v>
      </c>
    </row>
    <row r="161" spans="1:9">
      <c r="A161" s="6">
        <v>107</v>
      </c>
      <c r="B161" s="9" t="s">
        <v>3858</v>
      </c>
      <c r="C161" s="376" t="s">
        <v>15</v>
      </c>
      <c r="D161" s="11" t="s">
        <v>16</v>
      </c>
      <c r="E161" s="9">
        <v>1000</v>
      </c>
      <c r="F161" s="11"/>
      <c r="G161" s="11"/>
      <c r="H161" s="11"/>
      <c r="I161" s="9" t="s">
        <v>13</v>
      </c>
    </row>
    <row r="162" spans="1:9">
      <c r="A162" s="6">
        <v>108</v>
      </c>
      <c r="B162" s="9" t="s">
        <v>3859</v>
      </c>
      <c r="C162" s="376" t="s">
        <v>2254</v>
      </c>
      <c r="D162" s="11" t="s">
        <v>2255</v>
      </c>
      <c r="E162" s="9">
        <v>4200</v>
      </c>
      <c r="F162" s="11"/>
      <c r="G162" s="11"/>
      <c r="H162" s="11"/>
      <c r="I162" s="9" t="s">
        <v>13</v>
      </c>
    </row>
    <row r="163" spans="1:9">
      <c r="A163" s="6">
        <v>109</v>
      </c>
      <c r="B163" s="9" t="s">
        <v>3860</v>
      </c>
      <c r="C163" s="376" t="s">
        <v>1201</v>
      </c>
      <c r="D163" s="11" t="s">
        <v>1202</v>
      </c>
      <c r="E163" s="9">
        <v>600</v>
      </c>
      <c r="F163" s="11"/>
      <c r="G163" s="11"/>
      <c r="H163" s="11"/>
      <c r="I163" s="9" t="s">
        <v>13</v>
      </c>
    </row>
    <row r="164" spans="1:9">
      <c r="A164" s="6">
        <v>110</v>
      </c>
      <c r="B164" s="9" t="s">
        <v>3861</v>
      </c>
      <c r="C164" s="376" t="s">
        <v>1186</v>
      </c>
      <c r="D164" s="11" t="s">
        <v>1187</v>
      </c>
      <c r="E164" s="9">
        <v>600</v>
      </c>
      <c r="F164" s="11"/>
      <c r="G164" s="11"/>
      <c r="H164" s="11"/>
      <c r="I164" s="9" t="s">
        <v>13</v>
      </c>
    </row>
    <row r="165" spans="1:9">
      <c r="A165" s="6">
        <v>111</v>
      </c>
      <c r="B165" s="9" t="s">
        <v>3862</v>
      </c>
      <c r="C165" s="376" t="s">
        <v>1198</v>
      </c>
      <c r="D165" s="11" t="s">
        <v>1199</v>
      </c>
      <c r="E165" s="9">
        <v>660</v>
      </c>
      <c r="F165" s="11"/>
      <c r="G165" s="11"/>
      <c r="H165" s="11"/>
      <c r="I165" s="9" t="s">
        <v>13</v>
      </c>
    </row>
    <row r="166" spans="1:9">
      <c r="A166" s="6">
        <v>112</v>
      </c>
      <c r="B166" s="9" t="s">
        <v>3863</v>
      </c>
      <c r="C166" s="376" t="s">
        <v>1192</v>
      </c>
      <c r="D166" s="11" t="s">
        <v>1193</v>
      </c>
      <c r="E166" s="9">
        <v>600</v>
      </c>
      <c r="F166" s="11"/>
      <c r="G166" s="11"/>
      <c r="H166" s="11"/>
      <c r="I166" s="9" t="s">
        <v>13</v>
      </c>
    </row>
    <row r="167" spans="1:9">
      <c r="A167" s="6">
        <v>113</v>
      </c>
      <c r="B167" s="9" t="s">
        <v>3864</v>
      </c>
      <c r="C167" s="376" t="s">
        <v>1195</v>
      </c>
      <c r="D167" s="11" t="s">
        <v>1196</v>
      </c>
      <c r="E167" s="9">
        <v>600</v>
      </c>
      <c r="F167" s="11"/>
      <c r="G167" s="11"/>
      <c r="H167" s="11"/>
      <c r="I167" s="9" t="s">
        <v>13</v>
      </c>
    </row>
    <row r="168" spans="1:9">
      <c r="A168" s="6">
        <v>114</v>
      </c>
      <c r="B168" s="9" t="s">
        <v>3820</v>
      </c>
      <c r="C168" s="376" t="s">
        <v>414</v>
      </c>
      <c r="D168" s="11" t="s">
        <v>415</v>
      </c>
      <c r="E168" s="9">
        <v>400</v>
      </c>
      <c r="F168" s="11"/>
      <c r="G168" s="11"/>
      <c r="H168" s="11"/>
      <c r="I168" s="9" t="s">
        <v>13</v>
      </c>
    </row>
    <row r="169" ht="40" customHeight="1" spans="1:9">
      <c r="A169" s="6">
        <v>115</v>
      </c>
      <c r="B169" s="6" t="s">
        <v>3865</v>
      </c>
      <c r="C169" s="378" t="s">
        <v>1431</v>
      </c>
      <c r="D169" s="7" t="s">
        <v>3866</v>
      </c>
      <c r="E169" s="6">
        <v>12</v>
      </c>
      <c r="F169" s="48"/>
      <c r="G169" s="55" t="s">
        <v>106</v>
      </c>
      <c r="H169" s="34" t="s">
        <v>107</v>
      </c>
      <c r="I169" s="9" t="s">
        <v>99</v>
      </c>
    </row>
    <row r="170" ht="52" customHeight="1" spans="1:9">
      <c r="A170" s="6"/>
      <c r="B170" s="6"/>
      <c r="C170" s="6"/>
      <c r="D170" s="8"/>
      <c r="E170" s="6"/>
      <c r="F170" s="379" t="s">
        <v>3867</v>
      </c>
      <c r="G170" s="125" t="s">
        <v>3868</v>
      </c>
      <c r="H170" s="286" t="s">
        <v>3869</v>
      </c>
      <c r="I170" s="9"/>
    </row>
    <row r="171" ht="52" customHeight="1" spans="1:9">
      <c r="A171" s="284" t="s">
        <v>3870</v>
      </c>
      <c r="B171" s="285"/>
      <c r="C171" s="285"/>
      <c r="D171" s="285"/>
      <c r="E171" s="285"/>
      <c r="F171" s="285"/>
      <c r="G171" s="285"/>
      <c r="H171" s="285"/>
      <c r="I171" s="285"/>
    </row>
    <row r="172" ht="40" customHeight="1" spans="1:9">
      <c r="A172" s="6">
        <v>116</v>
      </c>
      <c r="B172" s="6" t="s">
        <v>3871</v>
      </c>
      <c r="C172" s="378" t="s">
        <v>2093</v>
      </c>
      <c r="D172" s="8" t="s">
        <v>2094</v>
      </c>
      <c r="E172" s="6">
        <v>960</v>
      </c>
      <c r="F172" s="104" t="s">
        <v>174</v>
      </c>
      <c r="G172" s="104" t="s">
        <v>118</v>
      </c>
      <c r="H172" s="25" t="s">
        <v>2095</v>
      </c>
      <c r="I172" s="9" t="s">
        <v>99</v>
      </c>
    </row>
    <row r="173" ht="40" customHeight="1" spans="1:9">
      <c r="A173" s="6"/>
      <c r="B173" s="6"/>
      <c r="C173" s="6"/>
      <c r="D173" s="8"/>
      <c r="E173" s="6"/>
      <c r="F173" s="104"/>
      <c r="G173" s="104" t="s">
        <v>131</v>
      </c>
      <c r="H173" s="27" t="s">
        <v>107</v>
      </c>
      <c r="I173" s="9"/>
    </row>
    <row r="174" ht="40" customHeight="1" spans="1:9">
      <c r="A174" s="6"/>
      <c r="B174" s="6"/>
      <c r="C174" s="6"/>
      <c r="D174" s="8"/>
      <c r="E174" s="6"/>
      <c r="F174" s="392" t="s">
        <v>189</v>
      </c>
      <c r="G174" s="104" t="s">
        <v>190</v>
      </c>
      <c r="H174" s="253" t="s">
        <v>3872</v>
      </c>
      <c r="I174" s="9"/>
    </row>
    <row r="175" ht="40" customHeight="1" spans="1:9">
      <c r="A175" s="6"/>
      <c r="B175" s="6"/>
      <c r="C175" s="6"/>
      <c r="D175" s="8"/>
      <c r="E175" s="6"/>
      <c r="F175" s="287" t="s">
        <v>3873</v>
      </c>
      <c r="G175" s="287" t="s">
        <v>3874</v>
      </c>
      <c r="H175" s="287" t="s">
        <v>3875</v>
      </c>
      <c r="I175" s="9"/>
    </row>
    <row r="176" ht="40" customHeight="1" spans="1:9">
      <c r="A176" s="6"/>
      <c r="B176" s="6"/>
      <c r="C176" s="6"/>
      <c r="D176" s="8"/>
      <c r="E176" s="6"/>
      <c r="F176" s="104"/>
      <c r="G176" s="104" t="s">
        <v>562</v>
      </c>
      <c r="H176" s="25" t="s">
        <v>2097</v>
      </c>
      <c r="I176" s="9"/>
    </row>
    <row r="177" ht="40" customHeight="1" spans="1:9">
      <c r="A177" s="6">
        <v>117</v>
      </c>
      <c r="B177" s="6" t="s">
        <v>3876</v>
      </c>
      <c r="C177" s="378" t="s">
        <v>911</v>
      </c>
      <c r="D177" s="8" t="s">
        <v>912</v>
      </c>
      <c r="E177" s="6">
        <v>400</v>
      </c>
      <c r="F177" s="380" t="s">
        <v>110</v>
      </c>
      <c r="G177" s="81" t="s">
        <v>111</v>
      </c>
      <c r="H177" s="115" t="s">
        <v>913</v>
      </c>
      <c r="I177" s="9" t="s">
        <v>99</v>
      </c>
    </row>
    <row r="178" ht="40" customHeight="1" spans="1:9">
      <c r="A178" s="6"/>
      <c r="B178" s="6"/>
      <c r="C178" s="6"/>
      <c r="D178" s="8"/>
      <c r="E178" s="6"/>
      <c r="F178" s="103"/>
      <c r="G178" s="103" t="s">
        <v>116</v>
      </c>
      <c r="H178" s="27" t="s">
        <v>107</v>
      </c>
      <c r="I178" s="9"/>
    </row>
    <row r="179" ht="40" customHeight="1" spans="1:9">
      <c r="A179" s="6">
        <v>118</v>
      </c>
      <c r="B179" s="6" t="s">
        <v>3877</v>
      </c>
      <c r="C179" s="378" t="s">
        <v>3753</v>
      </c>
      <c r="D179" s="7" t="s">
        <v>3754</v>
      </c>
      <c r="E179" s="6">
        <v>1850</v>
      </c>
      <c r="F179" s="11"/>
      <c r="G179" s="11" t="s">
        <v>100</v>
      </c>
      <c r="H179" s="288" t="s">
        <v>2811</v>
      </c>
      <c r="I179" s="9" t="s">
        <v>99</v>
      </c>
    </row>
    <row r="180" ht="40" customHeight="1" spans="1:9">
      <c r="A180" s="6"/>
      <c r="B180" s="6"/>
      <c r="C180" s="6"/>
      <c r="D180" s="8"/>
      <c r="E180" s="6"/>
      <c r="F180" s="11" t="s">
        <v>96</v>
      </c>
      <c r="G180" s="11" t="s">
        <v>97</v>
      </c>
      <c r="H180" s="288" t="s">
        <v>3683</v>
      </c>
      <c r="I180" s="1"/>
    </row>
  </sheetData>
  <sheetProtection formatCells="0" insertHyperlinks="0" autoFilter="0"/>
  <mergeCells count="170">
    <mergeCell ref="A1:I1"/>
    <mergeCell ref="A83:I83"/>
    <mergeCell ref="A128:I128"/>
    <mergeCell ref="A155:I155"/>
    <mergeCell ref="A171:I171"/>
    <mergeCell ref="A52:A53"/>
    <mergeCell ref="A55:A56"/>
    <mergeCell ref="A57:A58"/>
    <mergeCell ref="A59:A60"/>
    <mergeCell ref="A62:A63"/>
    <mergeCell ref="A64:A65"/>
    <mergeCell ref="A66:A70"/>
    <mergeCell ref="A72:A76"/>
    <mergeCell ref="A78:A82"/>
    <mergeCell ref="A84:A85"/>
    <mergeCell ref="A87:A88"/>
    <mergeCell ref="A90:A92"/>
    <mergeCell ref="A93:A94"/>
    <mergeCell ref="A96:A97"/>
    <mergeCell ref="A98:A99"/>
    <mergeCell ref="A100:A101"/>
    <mergeCell ref="A103:A105"/>
    <mergeCell ref="A106:A108"/>
    <mergeCell ref="A109:A110"/>
    <mergeCell ref="A111:A112"/>
    <mergeCell ref="A113:A116"/>
    <mergeCell ref="A118:A121"/>
    <mergeCell ref="A122:A123"/>
    <mergeCell ref="A125:A127"/>
    <mergeCell ref="A140:A141"/>
    <mergeCell ref="A142:A143"/>
    <mergeCell ref="A144:A145"/>
    <mergeCell ref="A147:A150"/>
    <mergeCell ref="A152:A154"/>
    <mergeCell ref="A169:A170"/>
    <mergeCell ref="A172:A176"/>
    <mergeCell ref="A177:A178"/>
    <mergeCell ref="A179:A180"/>
    <mergeCell ref="B52:B53"/>
    <mergeCell ref="B55:B56"/>
    <mergeCell ref="B57:B58"/>
    <mergeCell ref="B59:B60"/>
    <mergeCell ref="B62:B63"/>
    <mergeCell ref="B64:B65"/>
    <mergeCell ref="B66:B70"/>
    <mergeCell ref="B72:B76"/>
    <mergeCell ref="B78:B82"/>
    <mergeCell ref="B84:B85"/>
    <mergeCell ref="B87:B88"/>
    <mergeCell ref="B90:B92"/>
    <mergeCell ref="B93:B94"/>
    <mergeCell ref="B96:B97"/>
    <mergeCell ref="B98:B99"/>
    <mergeCell ref="B100:B101"/>
    <mergeCell ref="B103:B105"/>
    <mergeCell ref="B106:B108"/>
    <mergeCell ref="B109:B110"/>
    <mergeCell ref="B111:B112"/>
    <mergeCell ref="B113:B116"/>
    <mergeCell ref="B118:B121"/>
    <mergeCell ref="B122:B123"/>
    <mergeCell ref="B125:B127"/>
    <mergeCell ref="B140:B141"/>
    <mergeCell ref="B142:B143"/>
    <mergeCell ref="B144:B145"/>
    <mergeCell ref="B147:B150"/>
    <mergeCell ref="B152:B154"/>
    <mergeCell ref="B169:B170"/>
    <mergeCell ref="B172:B176"/>
    <mergeCell ref="B177:B178"/>
    <mergeCell ref="B179:B180"/>
    <mergeCell ref="C52:C53"/>
    <mergeCell ref="C55:C56"/>
    <mergeCell ref="C57:C58"/>
    <mergeCell ref="C59:C60"/>
    <mergeCell ref="C62:C63"/>
    <mergeCell ref="C64:C65"/>
    <mergeCell ref="C66:C70"/>
    <mergeCell ref="C72:C76"/>
    <mergeCell ref="C78:C82"/>
    <mergeCell ref="C84:C85"/>
    <mergeCell ref="C87:C88"/>
    <mergeCell ref="C90:C92"/>
    <mergeCell ref="C93:C94"/>
    <mergeCell ref="C96:C97"/>
    <mergeCell ref="C98:C99"/>
    <mergeCell ref="C100:C101"/>
    <mergeCell ref="C103:C105"/>
    <mergeCell ref="C106:C108"/>
    <mergeCell ref="C109:C110"/>
    <mergeCell ref="C111:C112"/>
    <mergeCell ref="C113:C116"/>
    <mergeCell ref="C118:C121"/>
    <mergeCell ref="C122:C123"/>
    <mergeCell ref="C125:C127"/>
    <mergeCell ref="C140:C141"/>
    <mergeCell ref="C142:C143"/>
    <mergeCell ref="C144:C145"/>
    <mergeCell ref="C147:C150"/>
    <mergeCell ref="C152:C154"/>
    <mergeCell ref="C169:C170"/>
    <mergeCell ref="C172:C176"/>
    <mergeCell ref="C177:C178"/>
    <mergeCell ref="C179:C180"/>
    <mergeCell ref="D52:D53"/>
    <mergeCell ref="D55:D56"/>
    <mergeCell ref="D57:D58"/>
    <mergeCell ref="D59:D60"/>
    <mergeCell ref="D62:D63"/>
    <mergeCell ref="D64:D65"/>
    <mergeCell ref="D66:D70"/>
    <mergeCell ref="D72:D76"/>
    <mergeCell ref="D78:D82"/>
    <mergeCell ref="D84:D85"/>
    <mergeCell ref="D87:D88"/>
    <mergeCell ref="D90:D92"/>
    <mergeCell ref="D93:D94"/>
    <mergeCell ref="D96:D97"/>
    <mergeCell ref="D98:D99"/>
    <mergeCell ref="D100:D101"/>
    <mergeCell ref="D103:D105"/>
    <mergeCell ref="D106:D108"/>
    <mergeCell ref="D109:D110"/>
    <mergeCell ref="D111:D112"/>
    <mergeCell ref="D113:D116"/>
    <mergeCell ref="D118:D121"/>
    <mergeCell ref="D122:D123"/>
    <mergeCell ref="D125:D127"/>
    <mergeCell ref="D140:D141"/>
    <mergeCell ref="D142:D143"/>
    <mergeCell ref="D144:D145"/>
    <mergeCell ref="D147:D150"/>
    <mergeCell ref="D152:D154"/>
    <mergeCell ref="D169:D170"/>
    <mergeCell ref="D172:D176"/>
    <mergeCell ref="D177:D178"/>
    <mergeCell ref="D179:D180"/>
    <mergeCell ref="E52:E53"/>
    <mergeCell ref="E55:E56"/>
    <mergeCell ref="E57:E58"/>
    <mergeCell ref="E59:E60"/>
    <mergeCell ref="E62:E63"/>
    <mergeCell ref="E64:E65"/>
    <mergeCell ref="E66:E70"/>
    <mergeCell ref="E72:E76"/>
    <mergeCell ref="E78:E82"/>
    <mergeCell ref="E84:E85"/>
    <mergeCell ref="E87:E88"/>
    <mergeCell ref="E90:E92"/>
    <mergeCell ref="E93:E94"/>
    <mergeCell ref="E96:E97"/>
    <mergeCell ref="E98:E99"/>
    <mergeCell ref="E100:E101"/>
    <mergeCell ref="E103:E105"/>
    <mergeCell ref="E106:E108"/>
    <mergeCell ref="E109:E110"/>
    <mergeCell ref="E111:E112"/>
    <mergeCell ref="E113:E116"/>
    <mergeCell ref="E118:E121"/>
    <mergeCell ref="E122:E123"/>
    <mergeCell ref="E125:E127"/>
    <mergeCell ref="E140:E141"/>
    <mergeCell ref="E142:E143"/>
    <mergeCell ref="E144:E145"/>
    <mergeCell ref="E147:E150"/>
    <mergeCell ref="E152:E154"/>
    <mergeCell ref="E169:E170"/>
    <mergeCell ref="E172:E176"/>
    <mergeCell ref="E177:E178"/>
    <mergeCell ref="E179:E180"/>
  </mergeCells>
  <conditionalFormatting sqref="B1">
    <cfRule type="duplicateValues" dxfId="0" priority="8"/>
  </conditionalFormatting>
  <conditionalFormatting sqref="B2">
    <cfRule type="duplicateValues" dxfId="0" priority="9"/>
  </conditionalFormatting>
  <conditionalFormatting sqref="B83">
    <cfRule type="duplicateValues" dxfId="0" priority="2"/>
  </conditionalFormatting>
  <conditionalFormatting sqref="B128">
    <cfRule type="duplicateValues" dxfId="0" priority="3"/>
  </conditionalFormatting>
  <conditionalFormatting sqref="B155">
    <cfRule type="duplicateValues" dxfId="0" priority="1"/>
  </conditionalFormatting>
  <pageMargins left="0" right="0" top="0" bottom="0" header="0" footer="0"/>
  <pageSetup paperSize="9" scale="46" orientation="landscape"/>
  <headerFooter/>
  <rowBreaks count="6" manualBreakCount="6">
    <brk id="61" max="322" man="1"/>
    <brk id="92" max="322" man="1"/>
    <brk id="123" max="322" man="1"/>
    <brk id="181" max="16383" man="1"/>
    <brk id="181" max="16383" man="1"/>
    <brk id="181" max="16383" man="1"/>
  </rowBreaks>
  <colBreaks count="1" manualBreakCount="1">
    <brk id="10" max="180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L245"/>
  <sheetViews>
    <sheetView view="pageBreakPreview" zoomScaleNormal="80" showWhiteSpace="0" topLeftCell="A230" workbookViewId="0">
      <selection activeCell="C240" sqref="C240:C244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22" style="97" customWidth="1"/>
    <col min="7" max="7" width="30.3083333333333" style="96" customWidth="1"/>
    <col min="8" max="8" width="141.25" style="98" customWidth="1"/>
    <col min="9" max="9" width="8.5" customWidth="1"/>
    <col min="12" max="12" width="43" customWidth="1"/>
  </cols>
  <sheetData>
    <row r="1" s="94" customFormat="1" ht="25.2" customHeight="1" spans="1:324">
      <c r="A1" s="51" t="s">
        <v>3878</v>
      </c>
      <c r="B1" s="3"/>
      <c r="C1" s="4"/>
      <c r="D1" s="5"/>
      <c r="E1" s="3"/>
      <c r="F1" s="16"/>
      <c r="G1" s="13"/>
      <c r="H1" s="13"/>
      <c r="I1" s="49"/>
      <c r="J1" s="240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09"/>
      <c r="LL1" s="111"/>
    </row>
    <row r="2" s="95" customFormat="1" ht="24" customHeight="1" spans="1:324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269" t="s">
        <v>9</v>
      </c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2"/>
    </row>
    <row r="3" spans="1:9">
      <c r="A3" s="6">
        <v>1</v>
      </c>
      <c r="B3" s="9" t="s">
        <v>3880</v>
      </c>
      <c r="C3" s="376" t="s">
        <v>1602</v>
      </c>
      <c r="D3" s="11" t="s">
        <v>1603</v>
      </c>
      <c r="E3" s="9">
        <v>400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3881</v>
      </c>
      <c r="C4" s="376" t="s">
        <v>396</v>
      </c>
      <c r="D4" s="11" t="s">
        <v>397</v>
      </c>
      <c r="E4" s="9">
        <v>630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3882</v>
      </c>
      <c r="C5" s="376" t="s">
        <v>317</v>
      </c>
      <c r="D5" s="11" t="s">
        <v>318</v>
      </c>
      <c r="E5" s="9">
        <v>720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3883</v>
      </c>
      <c r="C6" s="376" t="s">
        <v>396</v>
      </c>
      <c r="D6" s="11" t="s">
        <v>397</v>
      </c>
      <c r="E6" s="9">
        <v>450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3884</v>
      </c>
      <c r="C7" s="376" t="s">
        <v>301</v>
      </c>
      <c r="D7" s="11" t="s">
        <v>302</v>
      </c>
      <c r="E7" s="9">
        <v>600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3885</v>
      </c>
      <c r="C8" s="376" t="s">
        <v>402</v>
      </c>
      <c r="D8" s="11" t="s">
        <v>403</v>
      </c>
      <c r="E8" s="9">
        <v>600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3886</v>
      </c>
      <c r="C9" s="376" t="s">
        <v>1205</v>
      </c>
      <c r="D9" s="11" t="s">
        <v>1206</v>
      </c>
      <c r="E9" s="9">
        <v>400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3887</v>
      </c>
      <c r="C10" s="376" t="s">
        <v>1727</v>
      </c>
      <c r="D10" s="11" t="s">
        <v>1728</v>
      </c>
      <c r="E10" s="9">
        <v>402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3888</v>
      </c>
      <c r="C11" s="376" t="s">
        <v>52</v>
      </c>
      <c r="D11" s="11" t="s">
        <v>53</v>
      </c>
      <c r="E11" s="9">
        <v>990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3889</v>
      </c>
      <c r="C12" s="376" t="s">
        <v>1096</v>
      </c>
      <c r="D12" s="11" t="s">
        <v>1097</v>
      </c>
      <c r="E12" s="9">
        <v>408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3890</v>
      </c>
      <c r="C13" s="376" t="s">
        <v>1183</v>
      </c>
      <c r="D13" s="11" t="s">
        <v>1184</v>
      </c>
      <c r="E13" s="9">
        <v>402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3891</v>
      </c>
      <c r="C14" s="376" t="s">
        <v>2319</v>
      </c>
      <c r="D14" s="11" t="s">
        <v>2320</v>
      </c>
      <c r="E14" s="9">
        <v>1401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3892</v>
      </c>
      <c r="C15" s="376" t="s">
        <v>2325</v>
      </c>
      <c r="D15" s="11" t="s">
        <v>2326</v>
      </c>
      <c r="E15" s="9">
        <v>1400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3893</v>
      </c>
      <c r="C16" s="376" t="s">
        <v>3894</v>
      </c>
      <c r="D16" s="11" t="s">
        <v>3895</v>
      </c>
      <c r="E16" s="9">
        <v>800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3896</v>
      </c>
      <c r="C17" s="376" t="s">
        <v>2322</v>
      </c>
      <c r="D17" s="11" t="s">
        <v>2323</v>
      </c>
      <c r="E17" s="9">
        <v>1400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3897</v>
      </c>
      <c r="C18" s="376" t="s">
        <v>2310</v>
      </c>
      <c r="D18" s="11" t="s">
        <v>2311</v>
      </c>
      <c r="E18" s="9">
        <v>1401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3898</v>
      </c>
      <c r="C19" s="376" t="s">
        <v>2313</v>
      </c>
      <c r="D19" s="11" t="s">
        <v>2314</v>
      </c>
      <c r="E19" s="9">
        <v>1400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3899</v>
      </c>
      <c r="C20" s="376" t="s">
        <v>2316</v>
      </c>
      <c r="D20" s="11" t="s">
        <v>2317</v>
      </c>
      <c r="E20" s="9">
        <v>1350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3900</v>
      </c>
      <c r="C21" s="376" t="s">
        <v>2045</v>
      </c>
      <c r="D21" s="11" t="s">
        <v>2046</v>
      </c>
      <c r="E21" s="9">
        <v>1400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3901</v>
      </c>
      <c r="C22" s="376" t="s">
        <v>2307</v>
      </c>
      <c r="D22" s="11" t="s">
        <v>2308</v>
      </c>
      <c r="E22" s="9">
        <v>1400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3902</v>
      </c>
      <c r="C23" s="376" t="s">
        <v>2304</v>
      </c>
      <c r="D23" s="11" t="s">
        <v>2305</v>
      </c>
      <c r="E23" s="9">
        <v>1500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3903</v>
      </c>
      <c r="C24" s="376" t="s">
        <v>1277</v>
      </c>
      <c r="D24" s="11" t="s">
        <v>1278</v>
      </c>
      <c r="E24" s="9">
        <v>1400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3904</v>
      </c>
      <c r="C25" s="376" t="s">
        <v>2301</v>
      </c>
      <c r="D25" s="11" t="s">
        <v>2302</v>
      </c>
      <c r="E25" s="9">
        <v>1350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3905</v>
      </c>
      <c r="C26" s="376" t="s">
        <v>2328</v>
      </c>
      <c r="D26" s="11" t="s">
        <v>2329</v>
      </c>
      <c r="E26" s="9">
        <v>1200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3906</v>
      </c>
      <c r="C27" s="376" t="s">
        <v>61</v>
      </c>
      <c r="D27" s="11" t="s">
        <v>62</v>
      </c>
      <c r="E27" s="9">
        <v>2100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3907</v>
      </c>
      <c r="C28" s="376" t="s">
        <v>3128</v>
      </c>
      <c r="D28" s="11" t="s">
        <v>3129</v>
      </c>
      <c r="E28" s="9">
        <v>600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3908</v>
      </c>
      <c r="C29" s="376" t="s">
        <v>2866</v>
      </c>
      <c r="D29" s="11" t="s">
        <v>2867</v>
      </c>
      <c r="E29" s="9">
        <v>900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3909</v>
      </c>
      <c r="C30" s="376" t="s">
        <v>1302</v>
      </c>
      <c r="D30" s="11" t="s">
        <v>1303</v>
      </c>
      <c r="E30" s="9">
        <v>400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3910</v>
      </c>
      <c r="C31" s="376" t="s">
        <v>1721</v>
      </c>
      <c r="D31" s="11" t="s">
        <v>1722</v>
      </c>
      <c r="E31" s="9">
        <v>400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3911</v>
      </c>
      <c r="C32" s="376" t="s">
        <v>369</v>
      </c>
      <c r="D32" s="11" t="s">
        <v>370</v>
      </c>
      <c r="E32" s="9">
        <v>900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3912</v>
      </c>
      <c r="C33" s="376" t="s">
        <v>377</v>
      </c>
      <c r="D33" s="11" t="s">
        <v>3708</v>
      </c>
      <c r="E33" s="9">
        <v>1000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3913</v>
      </c>
      <c r="C34" s="376" t="s">
        <v>380</v>
      </c>
      <c r="D34" s="11" t="s">
        <v>381</v>
      </c>
      <c r="E34" s="9">
        <v>1000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3914</v>
      </c>
      <c r="C35" s="376" t="s">
        <v>67</v>
      </c>
      <c r="D35" s="11" t="s">
        <v>68</v>
      </c>
      <c r="E35" s="9">
        <v>800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3915</v>
      </c>
      <c r="C36" s="376" t="s">
        <v>73</v>
      </c>
      <c r="D36" s="11" t="s">
        <v>74</v>
      </c>
      <c r="E36" s="9">
        <v>2000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3916</v>
      </c>
      <c r="C37" s="376" t="s">
        <v>70</v>
      </c>
      <c r="D37" s="11" t="s">
        <v>71</v>
      </c>
      <c r="E37" s="9">
        <v>600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3917</v>
      </c>
      <c r="C38" s="376" t="s">
        <v>373</v>
      </c>
      <c r="D38" s="11" t="s">
        <v>374</v>
      </c>
      <c r="E38" s="9">
        <v>600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3918</v>
      </c>
      <c r="C39" s="376" t="s">
        <v>46</v>
      </c>
      <c r="D39" s="11" t="s">
        <v>47</v>
      </c>
      <c r="E39" s="9">
        <v>1200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3919</v>
      </c>
      <c r="C40" s="376" t="s">
        <v>1128</v>
      </c>
      <c r="D40" s="11" t="s">
        <v>1129</v>
      </c>
      <c r="E40" s="9">
        <v>1400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3920</v>
      </c>
      <c r="C41" s="376" t="s">
        <v>311</v>
      </c>
      <c r="D41" s="11" t="s">
        <v>312</v>
      </c>
      <c r="E41" s="9">
        <v>2000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3921</v>
      </c>
      <c r="C42" s="376" t="s">
        <v>314</v>
      </c>
      <c r="D42" s="11" t="s">
        <v>315</v>
      </c>
      <c r="E42" s="9">
        <v>2000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3922</v>
      </c>
      <c r="C43" s="376" t="s">
        <v>2293</v>
      </c>
      <c r="D43" s="11" t="s">
        <v>2294</v>
      </c>
      <c r="E43" s="9">
        <v>2000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3923</v>
      </c>
      <c r="C44" s="376" t="s">
        <v>1742</v>
      </c>
      <c r="D44" s="11" t="s">
        <v>1743</v>
      </c>
      <c r="E44" s="9">
        <v>400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3924</v>
      </c>
      <c r="C45" s="376" t="s">
        <v>812</v>
      </c>
      <c r="D45" s="11" t="s">
        <v>813</v>
      </c>
      <c r="E45" s="9">
        <v>400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3925</v>
      </c>
      <c r="C46" s="376" t="s">
        <v>1290</v>
      </c>
      <c r="D46" s="11" t="s">
        <v>1291</v>
      </c>
      <c r="E46" s="9">
        <v>400</v>
      </c>
      <c r="F46" s="11"/>
      <c r="G46" s="11"/>
      <c r="H46" s="11"/>
      <c r="I46" s="9" t="s">
        <v>13</v>
      </c>
    </row>
    <row r="47" spans="1:9">
      <c r="A47" s="6">
        <v>45</v>
      </c>
      <c r="B47" s="9" t="s">
        <v>3926</v>
      </c>
      <c r="C47" s="376" t="s">
        <v>1219</v>
      </c>
      <c r="D47" s="11" t="s">
        <v>1220</v>
      </c>
      <c r="E47" s="9">
        <v>402</v>
      </c>
      <c r="F47" s="11"/>
      <c r="G47" s="11"/>
      <c r="H47" s="11"/>
      <c r="I47" s="9" t="s">
        <v>13</v>
      </c>
    </row>
    <row r="48" spans="1:9">
      <c r="A48" s="6">
        <v>46</v>
      </c>
      <c r="B48" s="9" t="s">
        <v>3927</v>
      </c>
      <c r="C48" s="376" t="s">
        <v>1216</v>
      </c>
      <c r="D48" s="11" t="s">
        <v>1217</v>
      </c>
      <c r="E48" s="9">
        <v>550</v>
      </c>
      <c r="F48" s="11"/>
      <c r="G48" s="11"/>
      <c r="H48" s="11"/>
      <c r="I48" s="9" t="s">
        <v>13</v>
      </c>
    </row>
    <row r="49" spans="1:9">
      <c r="A49" s="6">
        <v>47</v>
      </c>
      <c r="B49" s="9" t="s">
        <v>3928</v>
      </c>
      <c r="C49" s="376" t="s">
        <v>1287</v>
      </c>
      <c r="D49" s="11" t="s">
        <v>1288</v>
      </c>
      <c r="E49" s="9">
        <v>560</v>
      </c>
      <c r="F49" s="11"/>
      <c r="G49" s="11"/>
      <c r="H49" s="11"/>
      <c r="I49" s="9" t="s">
        <v>13</v>
      </c>
    </row>
    <row r="50" spans="1:9">
      <c r="A50" s="6">
        <v>48</v>
      </c>
      <c r="B50" s="9" t="s">
        <v>3929</v>
      </c>
      <c r="C50" s="376" t="s">
        <v>1213</v>
      </c>
      <c r="D50" s="11" t="s">
        <v>1214</v>
      </c>
      <c r="E50" s="9">
        <v>580</v>
      </c>
      <c r="F50" s="11"/>
      <c r="G50" s="11"/>
      <c r="H50" s="11"/>
      <c r="I50" s="9" t="s">
        <v>13</v>
      </c>
    </row>
    <row r="51" spans="1:9">
      <c r="A51" s="6">
        <v>49</v>
      </c>
      <c r="B51" s="9" t="s">
        <v>3930</v>
      </c>
      <c r="C51" s="376" t="s">
        <v>2051</v>
      </c>
      <c r="D51" s="11" t="s">
        <v>2052</v>
      </c>
      <c r="E51" s="9">
        <v>400</v>
      </c>
      <c r="F51" s="11"/>
      <c r="G51" s="11"/>
      <c r="H51" s="11"/>
      <c r="I51" s="9" t="s">
        <v>13</v>
      </c>
    </row>
    <row r="52" spans="1:9">
      <c r="A52" s="6">
        <v>50</v>
      </c>
      <c r="B52" s="9" t="s">
        <v>3931</v>
      </c>
      <c r="C52" s="376" t="s">
        <v>408</v>
      </c>
      <c r="D52" s="11" t="s">
        <v>409</v>
      </c>
      <c r="E52" s="9">
        <v>400</v>
      </c>
      <c r="F52" s="11"/>
      <c r="G52" s="11"/>
      <c r="H52" s="11"/>
      <c r="I52" s="9" t="s">
        <v>13</v>
      </c>
    </row>
    <row r="53" spans="1:9">
      <c r="A53" s="6">
        <v>51</v>
      </c>
      <c r="B53" s="9" t="s">
        <v>3932</v>
      </c>
      <c r="C53" s="376" t="s">
        <v>835</v>
      </c>
      <c r="D53" s="11" t="s">
        <v>836</v>
      </c>
      <c r="E53" s="9">
        <v>408</v>
      </c>
      <c r="F53" s="11"/>
      <c r="G53" s="11"/>
      <c r="H53" s="11"/>
      <c r="I53" s="9" t="s">
        <v>13</v>
      </c>
    </row>
    <row r="54" spans="1:9">
      <c r="A54" s="6">
        <v>52</v>
      </c>
      <c r="B54" s="9" t="s">
        <v>3933</v>
      </c>
      <c r="C54" s="376" t="s">
        <v>3934</v>
      </c>
      <c r="D54" s="11" t="s">
        <v>3935</v>
      </c>
      <c r="E54" s="9">
        <v>400</v>
      </c>
      <c r="F54" s="11"/>
      <c r="G54" s="11"/>
      <c r="H54" s="11"/>
      <c r="I54" s="9" t="s">
        <v>13</v>
      </c>
    </row>
    <row r="55" spans="1:9">
      <c r="A55" s="6">
        <v>53</v>
      </c>
      <c r="B55" s="9" t="s">
        <v>3936</v>
      </c>
      <c r="C55" s="376" t="s">
        <v>3937</v>
      </c>
      <c r="D55" s="11" t="s">
        <v>3938</v>
      </c>
      <c r="E55" s="9">
        <v>400</v>
      </c>
      <c r="F55" s="11"/>
      <c r="G55" s="11"/>
      <c r="H55" s="11"/>
      <c r="I55" s="9" t="s">
        <v>13</v>
      </c>
    </row>
    <row r="56" spans="1:9">
      <c r="A56" s="6">
        <v>54</v>
      </c>
      <c r="B56" s="9" t="s">
        <v>3939</v>
      </c>
      <c r="C56" s="376" t="s">
        <v>286</v>
      </c>
      <c r="D56" s="11" t="s">
        <v>287</v>
      </c>
      <c r="E56" s="9">
        <v>400</v>
      </c>
      <c r="F56" s="11"/>
      <c r="G56" s="11"/>
      <c r="H56" s="11"/>
      <c r="I56" s="9" t="s">
        <v>13</v>
      </c>
    </row>
    <row r="57" spans="1:9">
      <c r="A57" s="6">
        <v>55</v>
      </c>
      <c r="B57" s="9" t="s">
        <v>3940</v>
      </c>
      <c r="C57" s="376" t="s">
        <v>281</v>
      </c>
      <c r="D57" s="11" t="s">
        <v>282</v>
      </c>
      <c r="E57" s="9">
        <v>400</v>
      </c>
      <c r="F57" s="11"/>
      <c r="G57" s="11"/>
      <c r="H57" s="11"/>
      <c r="I57" s="9" t="s">
        <v>13</v>
      </c>
    </row>
    <row r="58" spans="1:9">
      <c r="A58" s="6">
        <v>56</v>
      </c>
      <c r="B58" s="9" t="s">
        <v>3941</v>
      </c>
      <c r="C58" s="376" t="s">
        <v>2645</v>
      </c>
      <c r="D58" s="11" t="s">
        <v>2646</v>
      </c>
      <c r="E58" s="9">
        <v>400</v>
      </c>
      <c r="F58" s="11"/>
      <c r="G58" s="11"/>
      <c r="H58" s="11"/>
      <c r="I58" s="9" t="s">
        <v>13</v>
      </c>
    </row>
    <row r="59" spans="1:9">
      <c r="A59" s="6">
        <v>57</v>
      </c>
      <c r="B59" s="9" t="s">
        <v>3942</v>
      </c>
      <c r="C59" s="376" t="s">
        <v>25</v>
      </c>
      <c r="D59" s="11" t="s">
        <v>26</v>
      </c>
      <c r="E59" s="9">
        <v>2100</v>
      </c>
      <c r="F59" s="11"/>
      <c r="G59" s="11"/>
      <c r="H59" s="11"/>
      <c r="I59" s="9" t="s">
        <v>13</v>
      </c>
    </row>
    <row r="60" spans="1:9">
      <c r="A60" s="6">
        <v>58</v>
      </c>
      <c r="B60" s="9" t="s">
        <v>3943</v>
      </c>
      <c r="C60" s="376" t="s">
        <v>307</v>
      </c>
      <c r="D60" s="11" t="s">
        <v>308</v>
      </c>
      <c r="E60" s="9">
        <v>2000</v>
      </c>
      <c r="F60" s="11"/>
      <c r="G60" s="11"/>
      <c r="H60" s="11"/>
      <c r="I60" s="9" t="s">
        <v>13</v>
      </c>
    </row>
    <row r="61" spans="1:9">
      <c r="A61" s="6">
        <v>59</v>
      </c>
      <c r="B61" s="9" t="s">
        <v>3944</v>
      </c>
      <c r="C61" s="376" t="s">
        <v>974</v>
      </c>
      <c r="D61" s="11" t="s">
        <v>975</v>
      </c>
      <c r="E61" s="9">
        <v>400</v>
      </c>
      <c r="F61" s="11"/>
      <c r="G61" s="11"/>
      <c r="H61" s="11"/>
      <c r="I61" s="9" t="s">
        <v>13</v>
      </c>
    </row>
    <row r="62" spans="1:9">
      <c r="A62" s="6">
        <v>60</v>
      </c>
      <c r="B62" s="9" t="s">
        <v>3945</v>
      </c>
      <c r="C62" s="376" t="s">
        <v>55</v>
      </c>
      <c r="D62" s="11" t="s">
        <v>56</v>
      </c>
      <c r="E62" s="9">
        <v>402</v>
      </c>
      <c r="F62" s="11"/>
      <c r="G62" s="11"/>
      <c r="H62" s="11"/>
      <c r="I62" s="9" t="s">
        <v>13</v>
      </c>
    </row>
    <row r="63" spans="1:9">
      <c r="A63" s="6">
        <v>61</v>
      </c>
      <c r="B63" s="9" t="s">
        <v>3946</v>
      </c>
      <c r="C63" s="376" t="s">
        <v>1154</v>
      </c>
      <c r="D63" s="11" t="s">
        <v>1155</v>
      </c>
      <c r="E63" s="9">
        <v>400</v>
      </c>
      <c r="F63" s="11"/>
      <c r="G63" s="11"/>
      <c r="H63" s="11"/>
      <c r="I63" s="9" t="s">
        <v>13</v>
      </c>
    </row>
    <row r="64" spans="1:9">
      <c r="A64" s="6">
        <v>62</v>
      </c>
      <c r="B64" s="9" t="s">
        <v>3947</v>
      </c>
      <c r="C64" s="376" t="s">
        <v>1222</v>
      </c>
      <c r="D64" s="11" t="s">
        <v>1223</v>
      </c>
      <c r="E64" s="9">
        <v>400</v>
      </c>
      <c r="F64" s="11"/>
      <c r="G64" s="11"/>
      <c r="H64" s="11"/>
      <c r="I64" s="9" t="s">
        <v>13</v>
      </c>
    </row>
    <row r="65" spans="1:9">
      <c r="A65" s="6">
        <v>63</v>
      </c>
      <c r="B65" s="9" t="s">
        <v>3948</v>
      </c>
      <c r="C65" s="376" t="s">
        <v>2863</v>
      </c>
      <c r="D65" s="11" t="s">
        <v>2864</v>
      </c>
      <c r="E65" s="9">
        <v>720</v>
      </c>
      <c r="F65" s="11"/>
      <c r="G65" s="11"/>
      <c r="H65" s="11"/>
      <c r="I65" s="9" t="s">
        <v>13</v>
      </c>
    </row>
    <row r="66" spans="1:9">
      <c r="A66" s="6">
        <v>64</v>
      </c>
      <c r="B66" s="9" t="s">
        <v>3949</v>
      </c>
      <c r="C66" s="376" t="s">
        <v>64</v>
      </c>
      <c r="D66" s="11" t="s">
        <v>65</v>
      </c>
      <c r="E66" s="9">
        <v>400</v>
      </c>
      <c r="F66" s="11"/>
      <c r="G66" s="11"/>
      <c r="H66" s="11"/>
      <c r="I66" s="9" t="s">
        <v>13</v>
      </c>
    </row>
    <row r="67" s="160" customFormat="1" spans="1:10">
      <c r="A67" s="166">
        <v>65</v>
      </c>
      <c r="B67" s="167" t="s">
        <v>3950</v>
      </c>
      <c r="C67" s="377" t="s">
        <v>2860</v>
      </c>
      <c r="D67" s="169" t="s">
        <v>2861</v>
      </c>
      <c r="E67" s="167">
        <v>800</v>
      </c>
      <c r="F67" s="169"/>
      <c r="G67" s="169"/>
      <c r="H67" s="169"/>
      <c r="I67" s="167" t="s">
        <v>13</v>
      </c>
      <c r="J67" s="160" t="s">
        <v>3951</v>
      </c>
    </row>
    <row r="68" spans="1:9">
      <c r="A68" s="6">
        <v>66</v>
      </c>
      <c r="B68" s="9" t="s">
        <v>3952</v>
      </c>
      <c r="C68" s="376" t="s">
        <v>272</v>
      </c>
      <c r="D68" s="11" t="s">
        <v>273</v>
      </c>
      <c r="E68" s="9">
        <v>400</v>
      </c>
      <c r="F68" s="11"/>
      <c r="G68" s="11"/>
      <c r="H68" s="11"/>
      <c r="I68" s="9" t="s">
        <v>13</v>
      </c>
    </row>
    <row r="69" spans="1:9">
      <c r="A69" s="6">
        <v>67</v>
      </c>
      <c r="B69" s="9" t="s">
        <v>3953</v>
      </c>
      <c r="C69" s="376" t="s">
        <v>1136</v>
      </c>
      <c r="D69" s="11" t="s">
        <v>1137</v>
      </c>
      <c r="E69" s="9">
        <v>400</v>
      </c>
      <c r="F69" s="11"/>
      <c r="G69" s="11"/>
      <c r="H69" s="11"/>
      <c r="I69" s="9" t="s">
        <v>13</v>
      </c>
    </row>
    <row r="70" spans="1:9">
      <c r="A70" s="6">
        <v>68</v>
      </c>
      <c r="B70" s="9" t="s">
        <v>3954</v>
      </c>
      <c r="C70" s="376" t="s">
        <v>3955</v>
      </c>
      <c r="D70" s="11" t="s">
        <v>3956</v>
      </c>
      <c r="E70" s="9">
        <v>402</v>
      </c>
      <c r="F70" s="11"/>
      <c r="G70" s="11"/>
      <c r="H70" s="11"/>
      <c r="I70" s="9" t="s">
        <v>13</v>
      </c>
    </row>
    <row r="71" spans="1:9">
      <c r="A71" s="6">
        <v>69</v>
      </c>
      <c r="B71" s="9" t="s">
        <v>3957</v>
      </c>
      <c r="C71" s="376" t="s">
        <v>1132</v>
      </c>
      <c r="D71" s="11" t="s">
        <v>1133</v>
      </c>
      <c r="E71" s="9">
        <v>700</v>
      </c>
      <c r="F71" s="11"/>
      <c r="G71" s="11"/>
      <c r="H71" s="11"/>
      <c r="I71" s="9" t="s">
        <v>13</v>
      </c>
    </row>
    <row r="72" spans="1:9">
      <c r="A72" s="6">
        <v>70</v>
      </c>
      <c r="B72" s="9" t="s">
        <v>3958</v>
      </c>
      <c r="C72" s="376" t="s">
        <v>1977</v>
      </c>
      <c r="D72" s="11" t="s">
        <v>1978</v>
      </c>
      <c r="E72" s="9">
        <v>2050</v>
      </c>
      <c r="F72" s="11"/>
      <c r="G72" s="11"/>
      <c r="H72" s="11"/>
      <c r="I72" s="9" t="s">
        <v>13</v>
      </c>
    </row>
    <row r="73" spans="1:9">
      <c r="A73" s="6">
        <v>71</v>
      </c>
      <c r="B73" s="9" t="s">
        <v>3959</v>
      </c>
      <c r="C73" s="376" t="s">
        <v>2254</v>
      </c>
      <c r="D73" s="11" t="s">
        <v>2255</v>
      </c>
      <c r="E73" s="9">
        <v>1000</v>
      </c>
      <c r="F73" s="11"/>
      <c r="G73" s="11"/>
      <c r="H73" s="11"/>
      <c r="I73" s="9" t="s">
        <v>13</v>
      </c>
    </row>
    <row r="74" spans="1:9">
      <c r="A74" s="6">
        <v>72</v>
      </c>
      <c r="B74" s="9" t="s">
        <v>3960</v>
      </c>
      <c r="C74" s="376" t="s">
        <v>3961</v>
      </c>
      <c r="D74" s="11" t="s">
        <v>3962</v>
      </c>
      <c r="E74" s="9">
        <v>340</v>
      </c>
      <c r="F74" s="11"/>
      <c r="G74" s="11"/>
      <c r="H74" s="11"/>
      <c r="I74" s="9" t="s">
        <v>13</v>
      </c>
    </row>
    <row r="75" spans="1:9">
      <c r="A75" s="6">
        <v>73</v>
      </c>
      <c r="B75" s="9" t="s">
        <v>3963</v>
      </c>
      <c r="C75" s="376" t="s">
        <v>3964</v>
      </c>
      <c r="D75" s="11" t="s">
        <v>3965</v>
      </c>
      <c r="E75" s="9">
        <v>416</v>
      </c>
      <c r="F75" s="11"/>
      <c r="G75" s="11"/>
      <c r="H75" s="11"/>
      <c r="I75" s="9" t="s">
        <v>13</v>
      </c>
    </row>
    <row r="76" spans="1:9">
      <c r="A76" s="6">
        <v>74</v>
      </c>
      <c r="B76" s="9" t="s">
        <v>3966</v>
      </c>
      <c r="C76" s="376" t="s">
        <v>2023</v>
      </c>
      <c r="D76" s="11" t="s">
        <v>2024</v>
      </c>
      <c r="E76" s="9">
        <v>405</v>
      </c>
      <c r="F76" s="11"/>
      <c r="G76" s="11"/>
      <c r="H76" s="11"/>
      <c r="I76" s="9" t="s">
        <v>13</v>
      </c>
    </row>
    <row r="77" spans="1:9">
      <c r="A77" s="6">
        <v>75</v>
      </c>
      <c r="B77" s="9" t="s">
        <v>3967</v>
      </c>
      <c r="C77" s="376" t="s">
        <v>3125</v>
      </c>
      <c r="D77" s="11" t="s">
        <v>3126</v>
      </c>
      <c r="E77" s="9">
        <v>400</v>
      </c>
      <c r="F77" s="11"/>
      <c r="G77" s="11"/>
      <c r="H77" s="11"/>
      <c r="I77" s="9" t="s">
        <v>13</v>
      </c>
    </row>
    <row r="78" spans="1:9">
      <c r="A78" s="6">
        <v>76</v>
      </c>
      <c r="B78" s="9" t="s">
        <v>3968</v>
      </c>
      <c r="C78" s="376" t="s">
        <v>977</v>
      </c>
      <c r="D78" s="11" t="s">
        <v>978</v>
      </c>
      <c r="E78" s="9">
        <v>400</v>
      </c>
      <c r="F78" s="11"/>
      <c r="G78" s="11"/>
      <c r="H78" s="11"/>
      <c r="I78" s="9" t="s">
        <v>13</v>
      </c>
    </row>
    <row r="79" spans="1:9">
      <c r="A79" s="6">
        <v>77</v>
      </c>
      <c r="B79" s="9" t="s">
        <v>3969</v>
      </c>
      <c r="C79" s="376" t="s">
        <v>3637</v>
      </c>
      <c r="D79" s="11" t="s">
        <v>3638</v>
      </c>
      <c r="E79" s="9">
        <v>400</v>
      </c>
      <c r="F79" s="11"/>
      <c r="G79" s="11"/>
      <c r="H79" s="11"/>
      <c r="I79" s="9" t="s">
        <v>13</v>
      </c>
    </row>
    <row r="80" ht="40" customHeight="1" spans="1:9">
      <c r="A80" s="6">
        <v>78</v>
      </c>
      <c r="B80" s="6" t="s">
        <v>3970</v>
      </c>
      <c r="C80" s="378" t="s">
        <v>492</v>
      </c>
      <c r="D80" s="8" t="s">
        <v>493</v>
      </c>
      <c r="E80" s="6">
        <v>540</v>
      </c>
      <c r="F80" s="258"/>
      <c r="G80" s="33" t="s">
        <v>494</v>
      </c>
      <c r="H80" s="27" t="s">
        <v>107</v>
      </c>
      <c r="I80" s="9" t="s">
        <v>99</v>
      </c>
    </row>
    <row r="81" ht="40" customHeight="1" spans="1:9">
      <c r="A81" s="6"/>
      <c r="B81" s="6"/>
      <c r="C81" s="6"/>
      <c r="D81" s="8"/>
      <c r="E81" s="6"/>
      <c r="F81" s="381" t="s">
        <v>110</v>
      </c>
      <c r="G81" s="123" t="s">
        <v>111</v>
      </c>
      <c r="H81" s="115" t="s">
        <v>137</v>
      </c>
      <c r="I81" s="9"/>
    </row>
    <row r="82" ht="40" customHeight="1" spans="1:9">
      <c r="A82" s="6">
        <v>79</v>
      </c>
      <c r="B82" s="6" t="s">
        <v>3971</v>
      </c>
      <c r="C82" s="378" t="s">
        <v>144</v>
      </c>
      <c r="D82" s="8" t="s">
        <v>145</v>
      </c>
      <c r="E82" s="6">
        <v>540</v>
      </c>
      <c r="F82" s="48"/>
      <c r="G82" s="48" t="s">
        <v>146</v>
      </c>
      <c r="H82" s="115" t="s">
        <v>147</v>
      </c>
      <c r="I82" s="9" t="s">
        <v>99</v>
      </c>
    </row>
    <row r="83" ht="40" customHeight="1" spans="1:9">
      <c r="A83" s="6"/>
      <c r="B83" s="6"/>
      <c r="C83" s="6"/>
      <c r="D83" s="8"/>
      <c r="E83" s="6"/>
      <c r="F83" s="382" t="s">
        <v>148</v>
      </c>
      <c r="G83" s="48" t="s">
        <v>149</v>
      </c>
      <c r="H83" s="23" t="s">
        <v>127</v>
      </c>
      <c r="I83" s="9"/>
    </row>
    <row r="84" ht="40" customHeight="1" spans="1:9">
      <c r="A84" s="6">
        <v>80</v>
      </c>
      <c r="B84" s="6" t="s">
        <v>3972</v>
      </c>
      <c r="C84" s="378" t="s">
        <v>3973</v>
      </c>
      <c r="D84" s="8" t="s">
        <v>3974</v>
      </c>
      <c r="E84" s="6">
        <v>420</v>
      </c>
      <c r="F84" s="386" t="s">
        <v>2625</v>
      </c>
      <c r="G84" s="103" t="s">
        <v>3975</v>
      </c>
      <c r="H84" s="170" t="s">
        <v>3976</v>
      </c>
      <c r="I84" s="9" t="s">
        <v>99</v>
      </c>
    </row>
    <row r="85" ht="40" customHeight="1" spans="1:9">
      <c r="A85" s="6"/>
      <c r="B85" s="6"/>
      <c r="C85" s="6"/>
      <c r="D85" s="8"/>
      <c r="E85" s="6"/>
      <c r="F85" s="103"/>
      <c r="G85" s="103" t="s">
        <v>183</v>
      </c>
      <c r="H85" s="170" t="s">
        <v>184</v>
      </c>
      <c r="I85" s="9"/>
    </row>
    <row r="86" ht="40" customHeight="1" spans="1:9">
      <c r="A86" s="6">
        <v>81</v>
      </c>
      <c r="B86" s="6" t="s">
        <v>3977</v>
      </c>
      <c r="C86" s="378" t="s">
        <v>181</v>
      </c>
      <c r="D86" s="8" t="s">
        <v>182</v>
      </c>
      <c r="E86" s="6">
        <v>2400</v>
      </c>
      <c r="F86" s="104"/>
      <c r="G86" s="104" t="s">
        <v>183</v>
      </c>
      <c r="H86" s="116" t="s">
        <v>184</v>
      </c>
      <c r="I86" s="9" t="s">
        <v>99</v>
      </c>
    </row>
    <row r="87" ht="40" customHeight="1" spans="1:9">
      <c r="A87" s="6"/>
      <c r="B87" s="6"/>
      <c r="C87" s="6"/>
      <c r="D87" s="8"/>
      <c r="E87" s="6"/>
      <c r="F87" s="139" t="s">
        <v>174</v>
      </c>
      <c r="G87" s="139" t="s">
        <v>118</v>
      </c>
      <c r="H87" s="140" t="s">
        <v>185</v>
      </c>
      <c r="I87" s="9"/>
    </row>
    <row r="88" ht="40" customHeight="1" spans="1:9">
      <c r="A88" s="6">
        <v>82</v>
      </c>
      <c r="B88" s="9" t="s">
        <v>3978</v>
      </c>
      <c r="C88" s="376" t="s">
        <v>485</v>
      </c>
      <c r="D88" s="10" t="s">
        <v>3979</v>
      </c>
      <c r="E88" s="9">
        <v>600</v>
      </c>
      <c r="F88" s="392" t="s">
        <v>487</v>
      </c>
      <c r="G88" s="231" t="s">
        <v>488</v>
      </c>
      <c r="H88" s="116" t="s">
        <v>842</v>
      </c>
      <c r="I88" s="9" t="s">
        <v>99</v>
      </c>
    </row>
    <row r="89" ht="40" customHeight="1" spans="1:9">
      <c r="A89" s="6">
        <v>83</v>
      </c>
      <c r="B89" s="9" t="s">
        <v>3980</v>
      </c>
      <c r="C89" s="376" t="s">
        <v>1377</v>
      </c>
      <c r="D89" s="11" t="s">
        <v>1378</v>
      </c>
      <c r="E89" s="9">
        <v>501</v>
      </c>
      <c r="F89" s="103" t="s">
        <v>258</v>
      </c>
      <c r="G89" s="104" t="s">
        <v>259</v>
      </c>
      <c r="H89" s="133" t="s">
        <v>1379</v>
      </c>
      <c r="I89" s="9" t="s">
        <v>99</v>
      </c>
    </row>
    <row r="90" ht="40" customHeight="1" spans="1:9">
      <c r="A90" s="6">
        <v>84</v>
      </c>
      <c r="B90" s="6" t="s">
        <v>3981</v>
      </c>
      <c r="C90" s="378" t="s">
        <v>1836</v>
      </c>
      <c r="D90" s="8" t="s">
        <v>1837</v>
      </c>
      <c r="E90" s="6">
        <v>200</v>
      </c>
      <c r="F90" s="270"/>
      <c r="G90" s="271" t="s">
        <v>136</v>
      </c>
      <c r="H90" s="120" t="s">
        <v>519</v>
      </c>
      <c r="I90" s="9" t="s">
        <v>99</v>
      </c>
    </row>
    <row r="91" ht="40" customHeight="1" spans="1:9">
      <c r="A91" s="6"/>
      <c r="B91" s="6"/>
      <c r="C91" s="6"/>
      <c r="D91" s="8"/>
      <c r="E91" s="6"/>
      <c r="F91" s="424" t="s">
        <v>200</v>
      </c>
      <c r="G91" s="271" t="s">
        <v>201</v>
      </c>
      <c r="H91" s="115" t="s">
        <v>1369</v>
      </c>
      <c r="I91" s="9"/>
    </row>
    <row r="92" ht="40" customHeight="1" spans="1:10">
      <c r="A92" s="2" t="s">
        <v>3982</v>
      </c>
      <c r="B92" s="3"/>
      <c r="C92" s="4"/>
      <c r="D92" s="5"/>
      <c r="E92" s="3"/>
      <c r="F92" s="16"/>
      <c r="G92" s="13"/>
      <c r="H92" s="13"/>
      <c r="I92" s="49"/>
      <c r="J92" s="240"/>
    </row>
    <row r="93" ht="40" customHeight="1" spans="1:10">
      <c r="A93" s="6">
        <v>85</v>
      </c>
      <c r="B93" s="6" t="s">
        <v>3983</v>
      </c>
      <c r="C93" s="378" t="s">
        <v>3032</v>
      </c>
      <c r="D93" s="7" t="s">
        <v>3984</v>
      </c>
      <c r="E93" s="9">
        <v>200</v>
      </c>
      <c r="F93" s="440" t="s">
        <v>558</v>
      </c>
      <c r="G93" s="103" t="s">
        <v>552</v>
      </c>
      <c r="H93" s="115" t="s">
        <v>3034</v>
      </c>
      <c r="I93" s="9" t="s">
        <v>99</v>
      </c>
      <c r="J93" s="1"/>
    </row>
    <row r="94" ht="40" customHeight="1" spans="1:10">
      <c r="A94" s="6"/>
      <c r="B94" s="6"/>
      <c r="C94" s="6"/>
      <c r="D94" s="8"/>
      <c r="E94" s="9"/>
      <c r="F94" s="193"/>
      <c r="G94" s="81" t="s">
        <v>131</v>
      </c>
      <c r="H94" s="27" t="s">
        <v>107</v>
      </c>
      <c r="I94" s="9"/>
      <c r="J94" s="1"/>
    </row>
    <row r="95" ht="64" customHeight="1" spans="1:10">
      <c r="A95" s="6"/>
      <c r="B95" s="6"/>
      <c r="C95" s="6"/>
      <c r="D95" s="8"/>
      <c r="E95" s="9"/>
      <c r="F95" s="386" t="s">
        <v>3985</v>
      </c>
      <c r="G95" s="103" t="s">
        <v>3986</v>
      </c>
      <c r="H95" s="43" t="s">
        <v>3987</v>
      </c>
      <c r="I95" s="9"/>
      <c r="J95" s="1"/>
    </row>
    <row r="96" ht="40" customHeight="1" spans="1:10">
      <c r="A96" s="6"/>
      <c r="B96" s="6"/>
      <c r="C96" s="6"/>
      <c r="D96" s="8"/>
      <c r="E96" s="9"/>
      <c r="F96" s="193"/>
      <c r="G96" s="81" t="s">
        <v>123</v>
      </c>
      <c r="H96" s="115" t="s">
        <v>3036</v>
      </c>
      <c r="I96" s="9"/>
      <c r="J96" s="1"/>
    </row>
    <row r="97" ht="40" customHeight="1" spans="1:9">
      <c r="A97" s="154">
        <v>86</v>
      </c>
      <c r="B97" s="247" t="s">
        <v>3988</v>
      </c>
      <c r="C97" s="448" t="s">
        <v>603</v>
      </c>
      <c r="D97" s="272" t="s">
        <v>604</v>
      </c>
      <c r="E97" s="247">
        <v>200</v>
      </c>
      <c r="F97" s="243"/>
      <c r="G97" s="243" t="s">
        <v>605</v>
      </c>
      <c r="H97" s="273" t="s">
        <v>606</v>
      </c>
      <c r="I97" s="247" t="s">
        <v>99</v>
      </c>
    </row>
    <row r="98" ht="40" customHeight="1" spans="1:9">
      <c r="A98" s="6">
        <v>87</v>
      </c>
      <c r="B98" s="6" t="s">
        <v>3989</v>
      </c>
      <c r="C98" s="378" t="s">
        <v>901</v>
      </c>
      <c r="D98" s="8" t="s">
        <v>902</v>
      </c>
      <c r="E98" s="6">
        <v>1400</v>
      </c>
      <c r="F98" s="82"/>
      <c r="G98" s="82" t="s">
        <v>903</v>
      </c>
      <c r="H98" s="38" t="s">
        <v>904</v>
      </c>
      <c r="I98" s="9" t="s">
        <v>99</v>
      </c>
    </row>
    <row r="99" ht="40" customHeight="1" spans="1:9">
      <c r="A99" s="6"/>
      <c r="B99" s="6"/>
      <c r="C99" s="6"/>
      <c r="D99" s="8"/>
      <c r="E99" s="6"/>
      <c r="F99" s="82" t="s">
        <v>174</v>
      </c>
      <c r="G99" s="82" t="s">
        <v>118</v>
      </c>
      <c r="H99" s="38" t="s">
        <v>905</v>
      </c>
      <c r="I99" s="9"/>
    </row>
    <row r="100" ht="40" customHeight="1" spans="1:9">
      <c r="A100" s="6"/>
      <c r="B100" s="6"/>
      <c r="C100" s="6"/>
      <c r="D100" s="8"/>
      <c r="E100" s="6"/>
      <c r="F100" s="399" t="s">
        <v>906</v>
      </c>
      <c r="G100" s="82" t="s">
        <v>907</v>
      </c>
      <c r="H100" s="38" t="s">
        <v>908</v>
      </c>
      <c r="I100" s="9"/>
    </row>
    <row r="101" ht="40" customHeight="1" spans="1:9">
      <c r="A101" s="6"/>
      <c r="B101" s="6"/>
      <c r="C101" s="6"/>
      <c r="D101" s="8"/>
      <c r="E101" s="6"/>
      <c r="F101" s="399" t="s">
        <v>125</v>
      </c>
      <c r="G101" s="82" t="s">
        <v>126</v>
      </c>
      <c r="H101" s="38" t="s">
        <v>909</v>
      </c>
      <c r="I101" s="9"/>
    </row>
    <row r="102" ht="40" customHeight="1" spans="1:9">
      <c r="A102" s="6">
        <v>88</v>
      </c>
      <c r="B102" s="6" t="s">
        <v>3990</v>
      </c>
      <c r="C102" s="378" t="s">
        <v>2370</v>
      </c>
      <c r="D102" s="8" t="s">
        <v>2371</v>
      </c>
      <c r="E102" s="6">
        <v>1400</v>
      </c>
      <c r="F102" s="89"/>
      <c r="G102" s="55" t="s">
        <v>192</v>
      </c>
      <c r="H102" s="27" t="s">
        <v>107</v>
      </c>
      <c r="I102" s="9" t="s">
        <v>99</v>
      </c>
    </row>
    <row r="103" ht="40" customHeight="1" spans="1:9">
      <c r="A103" s="6"/>
      <c r="B103" s="6"/>
      <c r="C103" s="6"/>
      <c r="D103" s="8"/>
      <c r="E103" s="6"/>
      <c r="F103" s="387" t="s">
        <v>2372</v>
      </c>
      <c r="G103" s="55" t="s">
        <v>2373</v>
      </c>
      <c r="H103" s="177" t="s">
        <v>127</v>
      </c>
      <c r="I103" s="9"/>
    </row>
    <row r="104" ht="40" customHeight="1" spans="1:9">
      <c r="A104" s="6"/>
      <c r="B104" s="6"/>
      <c r="C104" s="6"/>
      <c r="D104" s="8"/>
      <c r="E104" s="6"/>
      <c r="F104" s="388" t="s">
        <v>643</v>
      </c>
      <c r="G104" s="249" t="s">
        <v>577</v>
      </c>
      <c r="H104" s="25" t="s">
        <v>2374</v>
      </c>
      <c r="I104" s="9"/>
    </row>
    <row r="105" ht="40" customHeight="1" spans="1:9">
      <c r="A105" s="6">
        <v>89</v>
      </c>
      <c r="B105" s="9" t="s">
        <v>3991</v>
      </c>
      <c r="C105" s="376" t="s">
        <v>951</v>
      </c>
      <c r="D105" s="11" t="s">
        <v>952</v>
      </c>
      <c r="E105" s="9">
        <v>1800</v>
      </c>
      <c r="F105" s="82"/>
      <c r="G105" s="82" t="s">
        <v>183</v>
      </c>
      <c r="H105" s="113" t="s">
        <v>953</v>
      </c>
      <c r="I105" s="9" t="s">
        <v>99</v>
      </c>
    </row>
    <row r="106" ht="40" customHeight="1" spans="1:9">
      <c r="A106" s="6">
        <v>90</v>
      </c>
      <c r="B106" s="6" t="s">
        <v>3992</v>
      </c>
      <c r="C106" s="378" t="s">
        <v>3993</v>
      </c>
      <c r="D106" s="8" t="s">
        <v>3994</v>
      </c>
      <c r="E106" s="6">
        <v>500</v>
      </c>
      <c r="F106" s="48"/>
      <c r="G106" s="55" t="s">
        <v>3995</v>
      </c>
      <c r="H106" s="27" t="s">
        <v>107</v>
      </c>
      <c r="I106" s="9" t="s">
        <v>99</v>
      </c>
    </row>
    <row r="107" ht="40" customHeight="1" spans="1:9">
      <c r="A107" s="6"/>
      <c r="B107" s="6"/>
      <c r="C107" s="6"/>
      <c r="D107" s="8"/>
      <c r="E107" s="6"/>
      <c r="F107" s="380" t="s">
        <v>200</v>
      </c>
      <c r="G107" s="8" t="s">
        <v>201</v>
      </c>
      <c r="H107" s="115" t="s">
        <v>2082</v>
      </c>
      <c r="I107" s="9"/>
    </row>
    <row r="108" ht="40" customHeight="1" spans="1:9">
      <c r="A108" s="6">
        <v>91</v>
      </c>
      <c r="B108" s="6" t="s">
        <v>3996</v>
      </c>
      <c r="C108" s="378" t="s">
        <v>144</v>
      </c>
      <c r="D108" s="8" t="s">
        <v>145</v>
      </c>
      <c r="E108" s="6">
        <v>2100</v>
      </c>
      <c r="F108" s="48"/>
      <c r="G108" s="48" t="s">
        <v>146</v>
      </c>
      <c r="H108" s="115" t="s">
        <v>147</v>
      </c>
      <c r="I108" s="9" t="s">
        <v>99</v>
      </c>
    </row>
    <row r="109" ht="40" customHeight="1" spans="1:9">
      <c r="A109" s="6"/>
      <c r="B109" s="6"/>
      <c r="C109" s="6"/>
      <c r="D109" s="8"/>
      <c r="E109" s="6"/>
      <c r="F109" s="382" t="s">
        <v>148</v>
      </c>
      <c r="G109" s="48" t="s">
        <v>149</v>
      </c>
      <c r="H109" s="23" t="s">
        <v>127</v>
      </c>
      <c r="I109" s="9"/>
    </row>
    <row r="110" ht="40" customHeight="1" spans="1:9">
      <c r="A110" s="6">
        <v>92</v>
      </c>
      <c r="B110" s="6" t="s">
        <v>3997</v>
      </c>
      <c r="C110" s="378" t="s">
        <v>1043</v>
      </c>
      <c r="D110" s="8" t="s">
        <v>1929</v>
      </c>
      <c r="E110" s="6">
        <v>402</v>
      </c>
      <c r="F110" s="48"/>
      <c r="G110" s="48" t="s">
        <v>1045</v>
      </c>
      <c r="H110" s="115" t="s">
        <v>1046</v>
      </c>
      <c r="I110" s="9" t="s">
        <v>99</v>
      </c>
    </row>
    <row r="111" ht="40" customHeight="1" spans="1:9">
      <c r="A111" s="6"/>
      <c r="B111" s="6"/>
      <c r="C111" s="6"/>
      <c r="D111" s="8"/>
      <c r="E111" s="6"/>
      <c r="F111" s="382" t="s">
        <v>148</v>
      </c>
      <c r="G111" s="48" t="s">
        <v>149</v>
      </c>
      <c r="H111" s="131" t="s">
        <v>127</v>
      </c>
      <c r="I111" s="9"/>
    </row>
    <row r="112" ht="40" customHeight="1" spans="1:9">
      <c r="A112" s="6">
        <v>93</v>
      </c>
      <c r="B112" s="9" t="s">
        <v>3998</v>
      </c>
      <c r="C112" s="376" t="s">
        <v>151</v>
      </c>
      <c r="D112" s="11" t="s">
        <v>152</v>
      </c>
      <c r="E112" s="9">
        <v>1500</v>
      </c>
      <c r="F112" s="7"/>
      <c r="G112" s="104" t="s">
        <v>141</v>
      </c>
      <c r="H112" s="38" t="s">
        <v>142</v>
      </c>
      <c r="I112" s="9" t="s">
        <v>99</v>
      </c>
    </row>
    <row r="113" ht="40" customHeight="1" spans="1:9">
      <c r="A113" s="6">
        <v>94</v>
      </c>
      <c r="B113" s="6" t="s">
        <v>3999</v>
      </c>
      <c r="C113" s="378" t="s">
        <v>697</v>
      </c>
      <c r="D113" s="8" t="s">
        <v>698</v>
      </c>
      <c r="E113" s="6">
        <v>300</v>
      </c>
      <c r="F113" s="139"/>
      <c r="G113" s="139" t="s">
        <v>197</v>
      </c>
      <c r="H113" s="23" t="s">
        <v>107</v>
      </c>
      <c r="I113" s="9" t="s">
        <v>99</v>
      </c>
    </row>
    <row r="114" ht="40" customHeight="1" spans="1:9">
      <c r="A114" s="6"/>
      <c r="B114" s="6"/>
      <c r="C114" s="6"/>
      <c r="D114" s="8"/>
      <c r="E114" s="6"/>
      <c r="F114" s="384" t="s">
        <v>110</v>
      </c>
      <c r="G114" s="7" t="s">
        <v>111</v>
      </c>
      <c r="H114" s="115" t="s">
        <v>1049</v>
      </c>
      <c r="I114" s="9"/>
    </row>
    <row r="115" ht="40" customHeight="1" spans="1:9">
      <c r="A115" s="6">
        <v>95</v>
      </c>
      <c r="B115" s="6" t="s">
        <v>4000</v>
      </c>
      <c r="C115" s="378" t="s">
        <v>2593</v>
      </c>
      <c r="D115" s="8" t="s">
        <v>2594</v>
      </c>
      <c r="E115" s="6">
        <v>200</v>
      </c>
      <c r="F115" s="103"/>
      <c r="G115" s="103" t="s">
        <v>197</v>
      </c>
      <c r="H115" s="27" t="s">
        <v>107</v>
      </c>
      <c r="I115" s="9" t="s">
        <v>99</v>
      </c>
    </row>
    <row r="116" ht="40" customHeight="1" spans="1:9">
      <c r="A116" s="6"/>
      <c r="B116" s="6"/>
      <c r="C116" s="6"/>
      <c r="D116" s="8"/>
      <c r="E116" s="6"/>
      <c r="F116" s="381" t="s">
        <v>110</v>
      </c>
      <c r="G116" s="123" t="s">
        <v>111</v>
      </c>
      <c r="H116" s="115" t="s">
        <v>137</v>
      </c>
      <c r="I116" s="9"/>
    </row>
    <row r="117" ht="40" customHeight="1" spans="1:9">
      <c r="A117" s="6">
        <v>96</v>
      </c>
      <c r="B117" s="6" t="s">
        <v>4001</v>
      </c>
      <c r="C117" s="378" t="s">
        <v>2982</v>
      </c>
      <c r="D117" s="8" t="s">
        <v>2983</v>
      </c>
      <c r="E117" s="6">
        <v>200</v>
      </c>
      <c r="F117" s="103" t="s">
        <v>174</v>
      </c>
      <c r="G117" s="103" t="s">
        <v>118</v>
      </c>
      <c r="H117" s="90" t="s">
        <v>127</v>
      </c>
      <c r="I117" s="9" t="s">
        <v>99</v>
      </c>
    </row>
    <row r="118" ht="40" customHeight="1" spans="1:9">
      <c r="A118" s="6"/>
      <c r="B118" s="6"/>
      <c r="C118" s="6"/>
      <c r="D118" s="8"/>
      <c r="E118" s="6"/>
      <c r="F118" s="386" t="s">
        <v>156</v>
      </c>
      <c r="G118" s="103" t="s">
        <v>157</v>
      </c>
      <c r="H118" s="122" t="s">
        <v>4002</v>
      </c>
      <c r="I118" s="9"/>
    </row>
    <row r="119" ht="40" customHeight="1" spans="1:9">
      <c r="A119" s="6"/>
      <c r="B119" s="6"/>
      <c r="C119" s="6"/>
      <c r="D119" s="8"/>
      <c r="E119" s="6"/>
      <c r="F119" s="103" t="s">
        <v>2985</v>
      </c>
      <c r="G119" s="103" t="s">
        <v>2986</v>
      </c>
      <c r="H119" s="122" t="s">
        <v>2987</v>
      </c>
      <c r="I119" s="9"/>
    </row>
    <row r="120" ht="40" customHeight="1" spans="1:9">
      <c r="A120" s="6"/>
      <c r="B120" s="6"/>
      <c r="C120" s="6"/>
      <c r="D120" s="8"/>
      <c r="E120" s="6"/>
      <c r="F120" s="103"/>
      <c r="G120" s="103" t="s">
        <v>123</v>
      </c>
      <c r="H120" s="122" t="s">
        <v>2988</v>
      </c>
      <c r="I120" s="9"/>
    </row>
    <row r="121" ht="40" customHeight="1" spans="1:9">
      <c r="A121" s="6">
        <v>97</v>
      </c>
      <c r="B121" s="6" t="s">
        <v>4003</v>
      </c>
      <c r="C121" s="378" t="s">
        <v>2982</v>
      </c>
      <c r="D121" s="8" t="s">
        <v>2983</v>
      </c>
      <c r="E121" s="6">
        <v>600</v>
      </c>
      <c r="F121" s="103" t="s">
        <v>174</v>
      </c>
      <c r="G121" s="103" t="s">
        <v>118</v>
      </c>
      <c r="H121" s="90" t="s">
        <v>127</v>
      </c>
      <c r="I121" s="9" t="s">
        <v>99</v>
      </c>
    </row>
    <row r="122" ht="40" customHeight="1" spans="1:9">
      <c r="A122" s="6"/>
      <c r="B122" s="6"/>
      <c r="C122" s="6"/>
      <c r="D122" s="8"/>
      <c r="E122" s="6"/>
      <c r="F122" s="386" t="s">
        <v>156</v>
      </c>
      <c r="G122" s="103" t="s">
        <v>157</v>
      </c>
      <c r="H122" s="122" t="s">
        <v>4004</v>
      </c>
      <c r="I122" s="9"/>
    </row>
    <row r="123" ht="40" customHeight="1" spans="1:9">
      <c r="A123" s="6"/>
      <c r="B123" s="6"/>
      <c r="C123" s="6"/>
      <c r="D123" s="8"/>
      <c r="E123" s="6"/>
      <c r="F123" s="103" t="s">
        <v>2985</v>
      </c>
      <c r="G123" s="103" t="s">
        <v>2986</v>
      </c>
      <c r="H123" s="122" t="s">
        <v>2987</v>
      </c>
      <c r="I123" s="9"/>
    </row>
    <row r="124" ht="40" customHeight="1" spans="1:9">
      <c r="A124" s="6"/>
      <c r="B124" s="6"/>
      <c r="C124" s="6"/>
      <c r="D124" s="8"/>
      <c r="E124" s="6"/>
      <c r="F124" s="103"/>
      <c r="G124" s="103" t="s">
        <v>123</v>
      </c>
      <c r="H124" s="122" t="s">
        <v>2988</v>
      </c>
      <c r="I124" s="9"/>
    </row>
    <row r="125" ht="40" customHeight="1" spans="1:9">
      <c r="A125" s="6">
        <v>98</v>
      </c>
      <c r="B125" s="9" t="s">
        <v>4005</v>
      </c>
      <c r="C125" s="376" t="s">
        <v>3211</v>
      </c>
      <c r="D125" s="11" t="s">
        <v>3212</v>
      </c>
      <c r="E125" s="9">
        <v>600</v>
      </c>
      <c r="F125" s="30"/>
      <c r="G125" s="103" t="s">
        <v>3213</v>
      </c>
      <c r="H125" s="140" t="s">
        <v>3214</v>
      </c>
      <c r="I125" s="9" t="s">
        <v>99</v>
      </c>
    </row>
    <row r="126" ht="40" customHeight="1" spans="1:9">
      <c r="A126" s="6">
        <v>99</v>
      </c>
      <c r="B126" s="6" t="s">
        <v>4006</v>
      </c>
      <c r="C126" s="378" t="s">
        <v>1871</v>
      </c>
      <c r="D126" s="8" t="s">
        <v>1872</v>
      </c>
      <c r="E126" s="6">
        <v>200</v>
      </c>
      <c r="F126" s="386" t="s">
        <v>558</v>
      </c>
      <c r="G126" s="104" t="s">
        <v>552</v>
      </c>
      <c r="H126" s="122" t="s">
        <v>1873</v>
      </c>
      <c r="I126" s="9" t="s">
        <v>99</v>
      </c>
    </row>
    <row r="127" ht="40" customHeight="1" spans="1:9">
      <c r="A127" s="6"/>
      <c r="B127" s="6"/>
      <c r="C127" s="6"/>
      <c r="D127" s="8"/>
      <c r="E127" s="6"/>
      <c r="F127" s="103"/>
      <c r="G127" s="104" t="s">
        <v>131</v>
      </c>
      <c r="H127" s="27" t="s">
        <v>107</v>
      </c>
      <c r="I127" s="9"/>
    </row>
    <row r="128" ht="40" customHeight="1" spans="1:9">
      <c r="A128" s="6"/>
      <c r="B128" s="6"/>
      <c r="C128" s="6"/>
      <c r="D128" s="8"/>
      <c r="E128" s="6"/>
      <c r="F128" s="386" t="s">
        <v>200</v>
      </c>
      <c r="G128" s="104" t="s">
        <v>560</v>
      </c>
      <c r="H128" s="246" t="s">
        <v>1874</v>
      </c>
      <c r="I128" s="9"/>
    </row>
    <row r="129" ht="40" customHeight="1" spans="1:9">
      <c r="A129" s="6"/>
      <c r="B129" s="6"/>
      <c r="C129" s="6"/>
      <c r="D129" s="8"/>
      <c r="E129" s="6"/>
      <c r="F129" s="103"/>
      <c r="G129" s="104" t="s">
        <v>123</v>
      </c>
      <c r="H129" s="122" t="s">
        <v>1875</v>
      </c>
      <c r="I129" s="9"/>
    </row>
    <row r="130" ht="40" customHeight="1" spans="1:9">
      <c r="A130" s="6">
        <v>100</v>
      </c>
      <c r="B130" s="6" t="s">
        <v>4007</v>
      </c>
      <c r="C130" s="378" t="s">
        <v>574</v>
      </c>
      <c r="D130" s="8" t="s">
        <v>575</v>
      </c>
      <c r="E130" s="6">
        <v>600</v>
      </c>
      <c r="F130" s="48"/>
      <c r="G130" s="55" t="s">
        <v>192</v>
      </c>
      <c r="H130" s="40" t="s">
        <v>107</v>
      </c>
      <c r="I130" s="9" t="s">
        <v>99</v>
      </c>
    </row>
    <row r="131" ht="40" customHeight="1" spans="1:9">
      <c r="A131" s="6"/>
      <c r="B131" s="6"/>
      <c r="C131" s="6"/>
      <c r="D131" s="8"/>
      <c r="E131" s="6"/>
      <c r="F131" s="382" t="s">
        <v>576</v>
      </c>
      <c r="G131" s="55" t="s">
        <v>577</v>
      </c>
      <c r="H131" s="115" t="s">
        <v>578</v>
      </c>
      <c r="I131" s="9"/>
    </row>
    <row r="132" ht="40" customHeight="1" spans="1:9">
      <c r="A132" s="6"/>
      <c r="B132" s="6"/>
      <c r="C132" s="6"/>
      <c r="D132" s="8"/>
      <c r="E132" s="6"/>
      <c r="F132" s="387" t="s">
        <v>3668</v>
      </c>
      <c r="G132" s="55" t="s">
        <v>3669</v>
      </c>
      <c r="H132" s="90" t="s">
        <v>127</v>
      </c>
      <c r="I132" s="9"/>
    </row>
    <row r="133" ht="40" customHeight="1" spans="1:9">
      <c r="A133" s="6">
        <v>101</v>
      </c>
      <c r="B133" s="6" t="s">
        <v>4008</v>
      </c>
      <c r="C133" s="378" t="s">
        <v>582</v>
      </c>
      <c r="D133" s="8" t="s">
        <v>583</v>
      </c>
      <c r="E133" s="6">
        <v>960</v>
      </c>
      <c r="F133" s="203"/>
      <c r="G133" s="204" t="s">
        <v>584</v>
      </c>
      <c r="H133" s="113" t="s">
        <v>585</v>
      </c>
      <c r="I133" s="9" t="s">
        <v>99</v>
      </c>
    </row>
    <row r="134" ht="40" customHeight="1" spans="1:9">
      <c r="A134" s="6"/>
      <c r="B134" s="6"/>
      <c r="C134" s="6"/>
      <c r="D134" s="8"/>
      <c r="E134" s="6"/>
      <c r="F134" s="203"/>
      <c r="G134" s="205" t="s">
        <v>586</v>
      </c>
      <c r="H134" s="113" t="s">
        <v>587</v>
      </c>
      <c r="I134" s="9"/>
    </row>
    <row r="135" ht="40" customHeight="1" spans="1:9">
      <c r="A135" s="6">
        <v>102</v>
      </c>
      <c r="B135" s="9" t="s">
        <v>4009</v>
      </c>
      <c r="C135" s="376" t="s">
        <v>219</v>
      </c>
      <c r="D135" s="11" t="s">
        <v>220</v>
      </c>
      <c r="E135" s="9">
        <v>900</v>
      </c>
      <c r="F135" s="103"/>
      <c r="G135" s="57" t="s">
        <v>221</v>
      </c>
      <c r="H135" s="25" t="s">
        <v>222</v>
      </c>
      <c r="I135" s="9" t="s">
        <v>99</v>
      </c>
    </row>
    <row r="136" ht="40" customHeight="1" spans="1:9">
      <c r="A136" s="6">
        <v>103</v>
      </c>
      <c r="B136" s="9" t="s">
        <v>4010</v>
      </c>
      <c r="C136" s="376" t="s">
        <v>4011</v>
      </c>
      <c r="D136" s="11" t="s">
        <v>4012</v>
      </c>
      <c r="E136" s="9">
        <v>540</v>
      </c>
      <c r="F136" s="81"/>
      <c r="G136" s="81" t="s">
        <v>131</v>
      </c>
      <c r="H136" s="27" t="s">
        <v>107</v>
      </c>
      <c r="I136" s="9" t="s">
        <v>99</v>
      </c>
    </row>
    <row r="137" ht="40" customHeight="1" spans="1:9">
      <c r="A137" s="6"/>
      <c r="B137" s="9"/>
      <c r="C137" s="9"/>
      <c r="D137" s="11"/>
      <c r="E137" s="9"/>
      <c r="F137" s="380" t="s">
        <v>110</v>
      </c>
      <c r="G137" s="81" t="s">
        <v>111</v>
      </c>
      <c r="H137" s="115" t="s">
        <v>526</v>
      </c>
      <c r="I137" s="9"/>
    </row>
    <row r="138" ht="40" customHeight="1" spans="1:9">
      <c r="A138" s="6">
        <v>104</v>
      </c>
      <c r="B138" s="6" t="s">
        <v>4013</v>
      </c>
      <c r="C138" s="378" t="s">
        <v>523</v>
      </c>
      <c r="D138" s="8" t="s">
        <v>524</v>
      </c>
      <c r="E138" s="6">
        <v>2000</v>
      </c>
      <c r="F138" s="32"/>
      <c r="G138" s="33" t="s">
        <v>525</v>
      </c>
      <c r="H138" s="27" t="s">
        <v>107</v>
      </c>
      <c r="I138" s="9" t="s">
        <v>99</v>
      </c>
    </row>
    <row r="139" ht="40" customHeight="1" spans="1:9">
      <c r="A139" s="6"/>
      <c r="B139" s="6"/>
      <c r="C139" s="6"/>
      <c r="D139" s="8"/>
      <c r="E139" s="6"/>
      <c r="F139" s="398" t="s">
        <v>110</v>
      </c>
      <c r="G139" s="138" t="s">
        <v>111</v>
      </c>
      <c r="H139" s="38" t="s">
        <v>526</v>
      </c>
      <c r="I139" s="9"/>
    </row>
    <row r="140" ht="40" customHeight="1" spans="1:9">
      <c r="A140" s="6">
        <v>105</v>
      </c>
      <c r="B140" s="6" t="s">
        <v>4014</v>
      </c>
      <c r="C140" s="378" t="s">
        <v>1382</v>
      </c>
      <c r="D140" s="8" t="s">
        <v>1383</v>
      </c>
      <c r="E140" s="6">
        <v>550</v>
      </c>
      <c r="F140" s="118" t="s">
        <v>174</v>
      </c>
      <c r="G140" s="7" t="s">
        <v>118</v>
      </c>
      <c r="H140" s="23" t="s">
        <v>127</v>
      </c>
      <c r="I140" s="9" t="s">
        <v>99</v>
      </c>
    </row>
    <row r="141" ht="40" customHeight="1" spans="1:9">
      <c r="A141" s="6"/>
      <c r="B141" s="6"/>
      <c r="C141" s="6"/>
      <c r="D141" s="8"/>
      <c r="E141" s="6"/>
      <c r="F141" s="119"/>
      <c r="G141" s="8" t="s">
        <v>123</v>
      </c>
      <c r="H141" s="113" t="s">
        <v>1384</v>
      </c>
      <c r="I141" s="9"/>
    </row>
    <row r="142" ht="40" customHeight="1" spans="1:9">
      <c r="A142" s="6">
        <v>106</v>
      </c>
      <c r="B142" s="6" t="s">
        <v>4015</v>
      </c>
      <c r="C142" s="378" t="s">
        <v>1386</v>
      </c>
      <c r="D142" s="8" t="s">
        <v>1387</v>
      </c>
      <c r="E142" s="6">
        <v>200</v>
      </c>
      <c r="F142" s="58" t="s">
        <v>1388</v>
      </c>
      <c r="G142" s="82" t="s">
        <v>1389</v>
      </c>
      <c r="H142" s="113" t="s">
        <v>1390</v>
      </c>
      <c r="I142" s="9" t="s">
        <v>99</v>
      </c>
    </row>
    <row r="143" ht="40" customHeight="1" spans="1:9">
      <c r="A143" s="6"/>
      <c r="B143" s="6"/>
      <c r="C143" s="6"/>
      <c r="D143" s="8"/>
      <c r="E143" s="6"/>
      <c r="F143" s="212"/>
      <c r="G143" s="82" t="s">
        <v>116</v>
      </c>
      <c r="H143" s="27" t="s">
        <v>107</v>
      </c>
      <c r="I143" s="9"/>
    </row>
    <row r="144" ht="40" customHeight="1" spans="1:9">
      <c r="A144" s="6">
        <v>107</v>
      </c>
      <c r="B144" s="6" t="s">
        <v>4016</v>
      </c>
      <c r="C144" s="378" t="s">
        <v>3017</v>
      </c>
      <c r="D144" s="8" t="s">
        <v>3018</v>
      </c>
      <c r="E144" s="6">
        <v>200</v>
      </c>
      <c r="F144" s="10" t="s">
        <v>200</v>
      </c>
      <c r="G144" s="10" t="s">
        <v>560</v>
      </c>
      <c r="H144" s="115" t="s">
        <v>3019</v>
      </c>
      <c r="I144" s="9" t="s">
        <v>99</v>
      </c>
    </row>
    <row r="145" ht="40" customHeight="1" spans="1:9">
      <c r="A145" s="6"/>
      <c r="B145" s="6"/>
      <c r="C145" s="6"/>
      <c r="D145" s="8"/>
      <c r="E145" s="6"/>
      <c r="F145" s="48"/>
      <c r="G145" s="55" t="s">
        <v>525</v>
      </c>
      <c r="H145" s="27" t="s">
        <v>107</v>
      </c>
      <c r="I145" s="9"/>
    </row>
    <row r="146" ht="40" customHeight="1" spans="1:9">
      <c r="A146" s="6">
        <v>108</v>
      </c>
      <c r="B146" s="9" t="s">
        <v>4017</v>
      </c>
      <c r="C146" s="376" t="s">
        <v>955</v>
      </c>
      <c r="D146" s="11" t="s">
        <v>956</v>
      </c>
      <c r="E146" s="9">
        <v>408</v>
      </c>
      <c r="F146" s="387" t="s">
        <v>543</v>
      </c>
      <c r="G146" s="55" t="s">
        <v>544</v>
      </c>
      <c r="H146" s="115" t="s">
        <v>545</v>
      </c>
      <c r="I146" s="9" t="s">
        <v>99</v>
      </c>
    </row>
    <row r="147" ht="40" customHeight="1" spans="1:9">
      <c r="A147" s="6">
        <v>109</v>
      </c>
      <c r="B147" s="6" t="s">
        <v>4018</v>
      </c>
      <c r="C147" s="6" t="s">
        <v>1764</v>
      </c>
      <c r="D147" s="8" t="s">
        <v>4019</v>
      </c>
      <c r="E147" s="6">
        <v>700</v>
      </c>
      <c r="F147" s="124"/>
      <c r="G147" s="125" t="s">
        <v>106</v>
      </c>
      <c r="H147" s="27" t="s">
        <v>107</v>
      </c>
      <c r="I147" s="9" t="s">
        <v>99</v>
      </c>
    </row>
    <row r="148" ht="40" customHeight="1" spans="1:9">
      <c r="A148" s="6"/>
      <c r="B148" s="6"/>
      <c r="C148" s="6"/>
      <c r="D148" s="8"/>
      <c r="E148" s="6"/>
      <c r="F148" s="125"/>
      <c r="G148" s="125" t="s">
        <v>1328</v>
      </c>
      <c r="H148" s="115" t="s">
        <v>1516</v>
      </c>
      <c r="I148" s="9"/>
    </row>
    <row r="149" ht="40" customHeight="1" spans="1:9">
      <c r="A149" s="6"/>
      <c r="B149" s="6"/>
      <c r="C149" s="6"/>
      <c r="D149" s="8"/>
      <c r="E149" s="6"/>
      <c r="F149" s="379" t="s">
        <v>200</v>
      </c>
      <c r="G149" s="125" t="s">
        <v>201</v>
      </c>
      <c r="H149" s="115" t="s">
        <v>1517</v>
      </c>
      <c r="I149" s="9"/>
    </row>
    <row r="150" ht="40" customHeight="1" spans="1:9">
      <c r="A150" s="6">
        <v>110</v>
      </c>
      <c r="B150" s="6" t="s">
        <v>4020</v>
      </c>
      <c r="C150" s="378" t="s">
        <v>3646</v>
      </c>
      <c r="D150" s="8" t="s">
        <v>4021</v>
      </c>
      <c r="E150" s="6">
        <v>200</v>
      </c>
      <c r="F150" s="11"/>
      <c r="G150" s="10" t="s">
        <v>192</v>
      </c>
      <c r="H150" s="27" t="s">
        <v>107</v>
      </c>
      <c r="I150" s="9" t="s">
        <v>99</v>
      </c>
    </row>
    <row r="151" ht="40" customHeight="1" spans="1:9">
      <c r="A151" s="6"/>
      <c r="B151" s="6"/>
      <c r="C151" s="6"/>
      <c r="D151" s="8"/>
      <c r="E151" s="6"/>
      <c r="F151" s="11"/>
      <c r="G151" s="10" t="s">
        <v>198</v>
      </c>
      <c r="H151" s="115" t="s">
        <v>199</v>
      </c>
      <c r="I151" s="9"/>
    </row>
    <row r="152" ht="40" customHeight="1" spans="1:9">
      <c r="A152" s="6"/>
      <c r="B152" s="6"/>
      <c r="C152" s="6"/>
      <c r="D152" s="8"/>
      <c r="E152" s="6"/>
      <c r="F152" s="416" t="s">
        <v>200</v>
      </c>
      <c r="G152" s="10" t="s">
        <v>560</v>
      </c>
      <c r="H152" s="115" t="s">
        <v>1107</v>
      </c>
      <c r="I152" s="9"/>
    </row>
    <row r="153" ht="40" customHeight="1" spans="1:9">
      <c r="A153" s="6"/>
      <c r="B153" s="6"/>
      <c r="C153" s="6"/>
      <c r="D153" s="8"/>
      <c r="E153" s="6"/>
      <c r="F153" s="416" t="s">
        <v>125</v>
      </c>
      <c r="G153" s="10" t="s">
        <v>126</v>
      </c>
      <c r="H153" s="115" t="s">
        <v>3648</v>
      </c>
      <c r="I153" s="9"/>
    </row>
    <row r="154" ht="40" customHeight="1" spans="1:9">
      <c r="A154" s="6">
        <v>111</v>
      </c>
      <c r="B154" s="9" t="s">
        <v>4022</v>
      </c>
      <c r="C154" s="9" t="s">
        <v>4023</v>
      </c>
      <c r="D154" s="11" t="s">
        <v>4024</v>
      </c>
      <c r="E154" s="9">
        <v>154</v>
      </c>
      <c r="F154" s="48"/>
      <c r="G154" s="48" t="s">
        <v>183</v>
      </c>
      <c r="H154" s="115" t="s">
        <v>4025</v>
      </c>
      <c r="I154" s="9" t="s">
        <v>99</v>
      </c>
    </row>
    <row r="155" ht="40" customHeight="1" spans="1:9">
      <c r="A155" s="6"/>
      <c r="B155" s="9"/>
      <c r="C155" s="9"/>
      <c r="D155" s="11"/>
      <c r="E155" s="9"/>
      <c r="F155" s="380" t="s">
        <v>125</v>
      </c>
      <c r="G155" s="8" t="s">
        <v>126</v>
      </c>
      <c r="H155" s="115" t="s">
        <v>4026</v>
      </c>
      <c r="I155" s="9"/>
    </row>
    <row r="156" ht="40" customHeight="1" spans="1:9">
      <c r="A156" s="6">
        <v>112</v>
      </c>
      <c r="B156" s="9" t="s">
        <v>4027</v>
      </c>
      <c r="C156" s="376" t="s">
        <v>503</v>
      </c>
      <c r="D156" s="11" t="s">
        <v>504</v>
      </c>
      <c r="E156" s="9">
        <v>2100</v>
      </c>
      <c r="F156" s="206" t="s">
        <v>505</v>
      </c>
      <c r="G156" s="7" t="s">
        <v>506</v>
      </c>
      <c r="H156" s="122" t="s">
        <v>507</v>
      </c>
      <c r="I156" s="9" t="s">
        <v>99</v>
      </c>
    </row>
    <row r="157" ht="40" customHeight="1" spans="1:9">
      <c r="A157" s="6">
        <v>113</v>
      </c>
      <c r="B157" s="6" t="s">
        <v>4028</v>
      </c>
      <c r="C157" s="378" t="s">
        <v>1146</v>
      </c>
      <c r="D157" s="8" t="s">
        <v>1147</v>
      </c>
      <c r="E157" s="6">
        <v>1400</v>
      </c>
      <c r="F157" s="104"/>
      <c r="G157" s="104" t="s">
        <v>116</v>
      </c>
      <c r="H157" s="27" t="s">
        <v>107</v>
      </c>
      <c r="I157" s="9" t="s">
        <v>99</v>
      </c>
    </row>
    <row r="158" ht="40" customHeight="1" spans="1:9">
      <c r="A158" s="6"/>
      <c r="B158" s="6"/>
      <c r="C158" s="6"/>
      <c r="D158" s="8"/>
      <c r="E158" s="6"/>
      <c r="F158" s="380" t="s">
        <v>110</v>
      </c>
      <c r="G158" s="81" t="s">
        <v>111</v>
      </c>
      <c r="H158" s="115" t="s">
        <v>1148</v>
      </c>
      <c r="I158" s="9"/>
    </row>
    <row r="159" ht="40" customHeight="1" spans="1:9">
      <c r="A159" s="6">
        <v>114</v>
      </c>
      <c r="B159" s="9" t="s">
        <v>4029</v>
      </c>
      <c r="C159" s="376" t="s">
        <v>1405</v>
      </c>
      <c r="D159" s="11" t="s">
        <v>1406</v>
      </c>
      <c r="E159" s="9">
        <v>201</v>
      </c>
      <c r="F159" s="103"/>
      <c r="G159" s="103" t="s">
        <v>183</v>
      </c>
      <c r="H159" s="170" t="s">
        <v>1407</v>
      </c>
      <c r="I159" s="9" t="s">
        <v>99</v>
      </c>
    </row>
    <row r="160" ht="40" customHeight="1" spans="1:9">
      <c r="A160" s="6">
        <v>115</v>
      </c>
      <c r="B160" s="6" t="s">
        <v>4030</v>
      </c>
      <c r="C160" s="378" t="s">
        <v>195</v>
      </c>
      <c r="D160" s="7" t="s">
        <v>3633</v>
      </c>
      <c r="E160" s="6">
        <v>200</v>
      </c>
      <c r="F160" s="103"/>
      <c r="G160" s="103" t="s">
        <v>197</v>
      </c>
      <c r="H160" s="34" t="s">
        <v>107</v>
      </c>
      <c r="I160" s="9" t="s">
        <v>99</v>
      </c>
    </row>
    <row r="161" ht="40" customHeight="1" spans="1:9">
      <c r="A161" s="6"/>
      <c r="B161" s="6"/>
      <c r="C161" s="6"/>
      <c r="D161" s="8"/>
      <c r="E161" s="6"/>
      <c r="F161" s="103"/>
      <c r="G161" s="103" t="s">
        <v>198</v>
      </c>
      <c r="H161" s="38" t="s">
        <v>199</v>
      </c>
      <c r="I161" s="9"/>
    </row>
    <row r="162" ht="40" customHeight="1" spans="1:9">
      <c r="A162" s="6"/>
      <c r="B162" s="6"/>
      <c r="C162" s="6"/>
      <c r="D162" s="8"/>
      <c r="E162" s="6"/>
      <c r="F162" s="386" t="s">
        <v>200</v>
      </c>
      <c r="G162" s="103" t="s">
        <v>201</v>
      </c>
      <c r="H162" s="38" t="s">
        <v>202</v>
      </c>
      <c r="I162" s="9"/>
    </row>
    <row r="163" ht="40" customHeight="1" spans="1:9">
      <c r="A163" s="6"/>
      <c r="B163" s="6"/>
      <c r="C163" s="6"/>
      <c r="D163" s="8"/>
      <c r="E163" s="6"/>
      <c r="F163" s="386" t="s">
        <v>148</v>
      </c>
      <c r="G163" s="103" t="s">
        <v>149</v>
      </c>
      <c r="H163" s="38" t="s">
        <v>203</v>
      </c>
      <c r="I163" s="9"/>
    </row>
    <row r="164" ht="40" customHeight="1" spans="1:9">
      <c r="A164" s="6"/>
      <c r="B164" s="6"/>
      <c r="C164" s="6"/>
      <c r="D164" s="8"/>
      <c r="E164" s="6"/>
      <c r="F164" s="386" t="s">
        <v>125</v>
      </c>
      <c r="G164" s="103" t="s">
        <v>126</v>
      </c>
      <c r="H164" s="90" t="s">
        <v>204</v>
      </c>
      <c r="I164" s="9"/>
    </row>
    <row r="165" ht="40" customHeight="1" spans="1:9">
      <c r="A165" s="6">
        <v>116</v>
      </c>
      <c r="B165" s="6" t="s">
        <v>4031</v>
      </c>
      <c r="C165" s="378" t="s">
        <v>516</v>
      </c>
      <c r="D165" s="8" t="s">
        <v>517</v>
      </c>
      <c r="E165" s="6">
        <v>400</v>
      </c>
      <c r="F165" s="162"/>
      <c r="G165" s="163" t="s">
        <v>518</v>
      </c>
      <c r="H165" s="120" t="s">
        <v>519</v>
      </c>
      <c r="I165" s="9" t="s">
        <v>99</v>
      </c>
    </row>
    <row r="166" ht="40" customHeight="1" spans="1:9">
      <c r="A166" s="6"/>
      <c r="B166" s="6"/>
      <c r="C166" s="6"/>
      <c r="D166" s="8"/>
      <c r="E166" s="6"/>
      <c r="F166" s="194"/>
      <c r="G166" s="239" t="s">
        <v>108</v>
      </c>
      <c r="H166" s="191" t="s">
        <v>109</v>
      </c>
      <c r="I166" s="9"/>
    </row>
    <row r="167" ht="40" customHeight="1" spans="1:9">
      <c r="A167" s="6"/>
      <c r="B167" s="6"/>
      <c r="C167" s="6"/>
      <c r="D167" s="8"/>
      <c r="E167" s="6"/>
      <c r="F167" s="396" t="s">
        <v>110</v>
      </c>
      <c r="G167" s="239" t="s">
        <v>111</v>
      </c>
      <c r="H167" s="191" t="s">
        <v>112</v>
      </c>
      <c r="I167" s="9"/>
    </row>
    <row r="168" ht="40" customHeight="1" spans="1:9">
      <c r="A168" s="6"/>
      <c r="B168" s="6"/>
      <c r="C168" s="6"/>
      <c r="D168" s="8"/>
      <c r="E168" s="6"/>
      <c r="F168" s="397" t="s">
        <v>520</v>
      </c>
      <c r="G168" s="239" t="s">
        <v>521</v>
      </c>
      <c r="H168" s="40" t="s">
        <v>127</v>
      </c>
      <c r="I168" s="9"/>
    </row>
    <row r="169" ht="40" customHeight="1" spans="1:9">
      <c r="A169" s="6">
        <v>117</v>
      </c>
      <c r="B169" s="6" t="s">
        <v>4032</v>
      </c>
      <c r="C169" s="6" t="s">
        <v>1514</v>
      </c>
      <c r="D169" s="8" t="s">
        <v>1515</v>
      </c>
      <c r="E169" s="6">
        <v>200</v>
      </c>
      <c r="F169" s="48"/>
      <c r="G169" s="55" t="s">
        <v>106</v>
      </c>
      <c r="H169" s="27" t="s">
        <v>107</v>
      </c>
      <c r="I169" s="9" t="s">
        <v>99</v>
      </c>
    </row>
    <row r="170" ht="40" customHeight="1" spans="1:9">
      <c r="A170" s="6"/>
      <c r="B170" s="6"/>
      <c r="C170" s="6"/>
      <c r="D170" s="8"/>
      <c r="E170" s="6"/>
      <c r="F170" s="48"/>
      <c r="G170" s="48" t="s">
        <v>1328</v>
      </c>
      <c r="H170" s="115" t="s">
        <v>1516</v>
      </c>
      <c r="I170" s="9"/>
    </row>
    <row r="171" ht="40" customHeight="1" spans="1:9">
      <c r="A171" s="6"/>
      <c r="B171" s="6"/>
      <c r="C171" s="6"/>
      <c r="D171" s="8"/>
      <c r="E171" s="6"/>
      <c r="F171" s="382" t="s">
        <v>200</v>
      </c>
      <c r="G171" s="48" t="s">
        <v>201</v>
      </c>
      <c r="H171" s="115" t="s">
        <v>1517</v>
      </c>
      <c r="I171" s="9"/>
    </row>
    <row r="172" ht="40" customHeight="1" spans="1:9">
      <c r="A172" s="6">
        <v>118</v>
      </c>
      <c r="B172" s="9" t="s">
        <v>4033</v>
      </c>
      <c r="C172" s="376" t="s">
        <v>2584</v>
      </c>
      <c r="D172" s="11" t="s">
        <v>2585</v>
      </c>
      <c r="E172" s="9">
        <v>320</v>
      </c>
      <c r="F172" s="419" t="s">
        <v>470</v>
      </c>
      <c r="G172" s="55" t="s">
        <v>2586</v>
      </c>
      <c r="H172" s="274" t="s">
        <v>127</v>
      </c>
      <c r="I172" s="9" t="s">
        <v>99</v>
      </c>
    </row>
    <row r="173" ht="40" customHeight="1" spans="1:9">
      <c r="A173" s="6">
        <v>119</v>
      </c>
      <c r="B173" s="9" t="s">
        <v>4034</v>
      </c>
      <c r="C173" s="421" t="s">
        <v>4035</v>
      </c>
      <c r="D173" s="11" t="s">
        <v>4036</v>
      </c>
      <c r="E173" s="9">
        <v>200</v>
      </c>
      <c r="F173" s="58"/>
      <c r="G173" s="58" t="s">
        <v>4037</v>
      </c>
      <c r="H173" s="115" t="s">
        <v>4038</v>
      </c>
      <c r="I173" s="9" t="s">
        <v>99</v>
      </c>
    </row>
    <row r="174" ht="40" customHeight="1" spans="1:9">
      <c r="A174" s="6"/>
      <c r="B174" s="9"/>
      <c r="C174" s="154"/>
      <c r="D174" s="11"/>
      <c r="E174" s="9"/>
      <c r="F174" s="419" t="s">
        <v>125</v>
      </c>
      <c r="G174" s="58" t="s">
        <v>465</v>
      </c>
      <c r="H174" s="38" t="s">
        <v>4039</v>
      </c>
      <c r="I174" s="9"/>
    </row>
    <row r="175" ht="40" customHeight="1" spans="1:9">
      <c r="A175" s="6">
        <v>120</v>
      </c>
      <c r="B175" s="6" t="s">
        <v>4040</v>
      </c>
      <c r="C175" s="378" t="s">
        <v>1110</v>
      </c>
      <c r="D175" s="7" t="s">
        <v>4041</v>
      </c>
      <c r="E175" s="6">
        <v>1000</v>
      </c>
      <c r="F175" s="11"/>
      <c r="G175" s="10" t="s">
        <v>100</v>
      </c>
      <c r="H175" s="25" t="s">
        <v>2811</v>
      </c>
      <c r="I175" s="9" t="s">
        <v>99</v>
      </c>
    </row>
    <row r="176" ht="40" customHeight="1" spans="1:9">
      <c r="A176" s="6"/>
      <c r="B176" s="6"/>
      <c r="C176" s="6"/>
      <c r="D176" s="8"/>
      <c r="E176" s="6"/>
      <c r="F176" s="416" t="s">
        <v>96</v>
      </c>
      <c r="G176" s="11" t="s">
        <v>97</v>
      </c>
      <c r="H176" s="25" t="s">
        <v>2810</v>
      </c>
      <c r="I176" s="9"/>
    </row>
    <row r="177" ht="40" customHeight="1" spans="1:9">
      <c r="A177" s="6">
        <v>121</v>
      </c>
      <c r="B177" s="9" t="s">
        <v>4042</v>
      </c>
      <c r="C177" s="376" t="s">
        <v>4043</v>
      </c>
      <c r="D177" s="11" t="s">
        <v>4044</v>
      </c>
      <c r="E177" s="9">
        <v>204</v>
      </c>
      <c r="F177" s="39"/>
      <c r="G177" s="39" t="s">
        <v>141</v>
      </c>
      <c r="H177" s="115" t="s">
        <v>2442</v>
      </c>
      <c r="I177" s="9" t="s">
        <v>99</v>
      </c>
    </row>
    <row r="178" ht="40" customHeight="1" spans="1:9">
      <c r="A178" s="6">
        <v>122</v>
      </c>
      <c r="B178" s="6" t="s">
        <v>4045</v>
      </c>
      <c r="C178" s="378" t="s">
        <v>958</v>
      </c>
      <c r="D178" s="8" t="s">
        <v>959</v>
      </c>
      <c r="E178" s="6">
        <v>402</v>
      </c>
      <c r="F178" s="48"/>
      <c r="G178" s="48" t="s">
        <v>123</v>
      </c>
      <c r="H178" s="232" t="s">
        <v>4046</v>
      </c>
      <c r="I178" s="9" t="s">
        <v>99</v>
      </c>
    </row>
    <row r="179" ht="40" customHeight="1" spans="1:9">
      <c r="A179" s="6"/>
      <c r="B179" s="6"/>
      <c r="C179" s="6"/>
      <c r="D179" s="8"/>
      <c r="E179" s="6"/>
      <c r="F179" s="382" t="s">
        <v>125</v>
      </c>
      <c r="G179" s="48" t="s">
        <v>465</v>
      </c>
      <c r="H179" s="275" t="s">
        <v>127</v>
      </c>
      <c r="I179" s="9"/>
    </row>
    <row r="180" ht="40" customHeight="1" spans="1:9">
      <c r="A180" s="6">
        <v>123</v>
      </c>
      <c r="B180" s="9" t="s">
        <v>4047</v>
      </c>
      <c r="C180" s="376" t="s">
        <v>4048</v>
      </c>
      <c r="D180" s="11" t="s">
        <v>4049</v>
      </c>
      <c r="E180" s="9">
        <v>204</v>
      </c>
      <c r="F180" s="103" t="s">
        <v>156</v>
      </c>
      <c r="G180" s="103" t="s">
        <v>157</v>
      </c>
      <c r="H180" s="116" t="s">
        <v>4050</v>
      </c>
      <c r="I180" s="9" t="s">
        <v>99</v>
      </c>
    </row>
    <row r="181" ht="40" customHeight="1" spans="1:9">
      <c r="A181" s="6"/>
      <c r="B181" s="9"/>
      <c r="C181" s="9"/>
      <c r="D181" s="11"/>
      <c r="E181" s="9"/>
      <c r="F181" s="103" t="s">
        <v>200</v>
      </c>
      <c r="G181" s="103" t="s">
        <v>560</v>
      </c>
      <c r="H181" s="25" t="s">
        <v>4051</v>
      </c>
      <c r="I181" s="9"/>
    </row>
    <row r="182" ht="40" customHeight="1" spans="1:9">
      <c r="A182" s="6">
        <v>124</v>
      </c>
      <c r="B182" s="6" t="s">
        <v>4052</v>
      </c>
      <c r="C182" s="378" t="s">
        <v>3973</v>
      </c>
      <c r="D182" s="8" t="s">
        <v>3974</v>
      </c>
      <c r="E182" s="6">
        <v>420</v>
      </c>
      <c r="F182" s="386" t="s">
        <v>2625</v>
      </c>
      <c r="G182" s="103" t="s">
        <v>3975</v>
      </c>
      <c r="H182" s="170" t="s">
        <v>3976</v>
      </c>
      <c r="I182" s="9" t="s">
        <v>99</v>
      </c>
    </row>
    <row r="183" ht="40" customHeight="1" spans="1:9">
      <c r="A183" s="6"/>
      <c r="B183" s="6"/>
      <c r="C183" s="6"/>
      <c r="D183" s="8"/>
      <c r="E183" s="6"/>
      <c r="F183" s="103"/>
      <c r="G183" s="103" t="s">
        <v>183</v>
      </c>
      <c r="H183" s="170" t="s">
        <v>184</v>
      </c>
      <c r="I183" s="9"/>
    </row>
    <row r="184" ht="40" customHeight="1" spans="1:9">
      <c r="A184" s="6">
        <v>125</v>
      </c>
      <c r="B184" s="9" t="s">
        <v>4053</v>
      </c>
      <c r="C184" s="376" t="s">
        <v>4054</v>
      </c>
      <c r="D184" s="11" t="s">
        <v>4055</v>
      </c>
      <c r="E184" s="9">
        <v>280</v>
      </c>
      <c r="F184" s="7"/>
      <c r="G184" s="7" t="s">
        <v>116</v>
      </c>
      <c r="H184" s="34" t="s">
        <v>107</v>
      </c>
      <c r="I184" s="9" t="s">
        <v>99</v>
      </c>
    </row>
    <row r="185" ht="40" customHeight="1" spans="1:9">
      <c r="A185" s="6"/>
      <c r="B185" s="9"/>
      <c r="C185" s="9"/>
      <c r="D185" s="11"/>
      <c r="E185" s="9"/>
      <c r="F185" s="384" t="s">
        <v>148</v>
      </c>
      <c r="G185" s="39" t="s">
        <v>1351</v>
      </c>
      <c r="H185" s="198" t="s">
        <v>127</v>
      </c>
      <c r="I185" s="9"/>
    </row>
    <row r="186" ht="40" customHeight="1" spans="1:9">
      <c r="A186" s="6"/>
      <c r="B186" s="9"/>
      <c r="C186" s="9"/>
      <c r="D186" s="11"/>
      <c r="E186" s="9"/>
      <c r="F186" s="384" t="s">
        <v>558</v>
      </c>
      <c r="G186" s="7" t="s">
        <v>552</v>
      </c>
      <c r="H186" s="90" t="s">
        <v>4056</v>
      </c>
      <c r="I186" s="9"/>
    </row>
    <row r="187" ht="40" customHeight="1" spans="1:9">
      <c r="A187" s="6"/>
      <c r="B187" s="9"/>
      <c r="C187" s="9"/>
      <c r="D187" s="11"/>
      <c r="E187" s="9"/>
      <c r="F187" s="384" t="s">
        <v>159</v>
      </c>
      <c r="G187" s="7" t="s">
        <v>160</v>
      </c>
      <c r="H187" s="90" t="s">
        <v>4057</v>
      </c>
      <c r="I187" s="9"/>
    </row>
    <row r="188" ht="40" customHeight="1" spans="1:9">
      <c r="A188" s="6"/>
      <c r="B188" s="9"/>
      <c r="C188" s="9"/>
      <c r="D188" s="11"/>
      <c r="E188" s="9"/>
      <c r="F188" s="7"/>
      <c r="G188" s="39" t="s">
        <v>123</v>
      </c>
      <c r="H188" s="115" t="s">
        <v>1888</v>
      </c>
      <c r="I188" s="1"/>
    </row>
    <row r="189" ht="32" customHeight="1" spans="1:10">
      <c r="A189" s="2" t="s">
        <v>4058</v>
      </c>
      <c r="B189" s="3"/>
      <c r="C189" s="4"/>
      <c r="D189" s="5"/>
      <c r="E189" s="3"/>
      <c r="F189" s="16"/>
      <c r="G189" s="13"/>
      <c r="H189" s="13"/>
      <c r="I189" s="49"/>
      <c r="J189" s="240"/>
    </row>
    <row r="190" spans="1:9">
      <c r="A190" s="6">
        <v>126</v>
      </c>
      <c r="B190" s="9" t="s">
        <v>4059</v>
      </c>
      <c r="C190" s="376" t="s">
        <v>18</v>
      </c>
      <c r="D190" s="11" t="s">
        <v>19</v>
      </c>
      <c r="E190" s="9">
        <v>400</v>
      </c>
      <c r="F190" s="11"/>
      <c r="G190" s="11"/>
      <c r="H190" s="11"/>
      <c r="I190" s="9" t="s">
        <v>13</v>
      </c>
    </row>
    <row r="191" spans="1:9">
      <c r="A191" s="6">
        <v>127</v>
      </c>
      <c r="B191" s="9" t="s">
        <v>4060</v>
      </c>
      <c r="C191" s="376" t="s">
        <v>980</v>
      </c>
      <c r="D191" s="11" t="s">
        <v>981</v>
      </c>
      <c r="E191" s="9">
        <v>414</v>
      </c>
      <c r="F191" s="11"/>
      <c r="G191" s="11"/>
      <c r="H191" s="11"/>
      <c r="I191" s="9" t="s">
        <v>13</v>
      </c>
    </row>
    <row r="192" spans="1:9">
      <c r="A192" s="6">
        <v>128</v>
      </c>
      <c r="B192" s="9" t="s">
        <v>4061</v>
      </c>
      <c r="C192" s="376" t="s">
        <v>289</v>
      </c>
      <c r="D192" s="11" t="s">
        <v>290</v>
      </c>
      <c r="E192" s="9">
        <v>400</v>
      </c>
      <c r="F192" s="11"/>
      <c r="G192" s="11"/>
      <c r="H192" s="11"/>
      <c r="I192" s="9" t="s">
        <v>13</v>
      </c>
    </row>
    <row r="193" spans="1:9">
      <c r="A193" s="6">
        <v>129</v>
      </c>
      <c r="B193" s="9" t="s">
        <v>4062</v>
      </c>
      <c r="C193" s="376" t="s">
        <v>295</v>
      </c>
      <c r="D193" s="11" t="s">
        <v>296</v>
      </c>
      <c r="E193" s="9">
        <v>400</v>
      </c>
      <c r="F193" s="11"/>
      <c r="G193" s="11"/>
      <c r="H193" s="11"/>
      <c r="I193" s="9" t="s">
        <v>13</v>
      </c>
    </row>
    <row r="194" spans="1:9">
      <c r="A194" s="6">
        <v>130</v>
      </c>
      <c r="B194" s="9" t="s">
        <v>4063</v>
      </c>
      <c r="C194" s="376" t="s">
        <v>1309</v>
      </c>
      <c r="D194" s="11" t="s">
        <v>1310</v>
      </c>
      <c r="E194" s="9">
        <v>96</v>
      </c>
      <c r="F194" s="11"/>
      <c r="G194" s="11"/>
      <c r="H194" s="11"/>
      <c r="I194" s="9" t="s">
        <v>13</v>
      </c>
    </row>
    <row r="195" spans="1:9">
      <c r="A195" s="6">
        <v>131</v>
      </c>
      <c r="B195" s="9" t="s">
        <v>4064</v>
      </c>
      <c r="C195" s="376" t="s">
        <v>399</v>
      </c>
      <c r="D195" s="11" t="s">
        <v>400</v>
      </c>
      <c r="E195" s="9">
        <v>3000</v>
      </c>
      <c r="F195" s="11"/>
      <c r="G195" s="11"/>
      <c r="H195" s="11"/>
      <c r="I195" s="9" t="s">
        <v>13</v>
      </c>
    </row>
    <row r="196" spans="1:9">
      <c r="A196" s="6">
        <v>132</v>
      </c>
      <c r="B196" s="9" t="s">
        <v>4065</v>
      </c>
      <c r="C196" s="376" t="s">
        <v>52</v>
      </c>
      <c r="D196" s="11" t="s">
        <v>53</v>
      </c>
      <c r="E196" s="9">
        <v>3600</v>
      </c>
      <c r="F196" s="11"/>
      <c r="G196" s="11"/>
      <c r="H196" s="11"/>
      <c r="I196" s="9" t="s">
        <v>13</v>
      </c>
    </row>
    <row r="197" spans="1:9">
      <c r="A197" s="6">
        <v>133</v>
      </c>
      <c r="B197" s="9" t="s">
        <v>4066</v>
      </c>
      <c r="C197" s="376" t="s">
        <v>1602</v>
      </c>
      <c r="D197" s="11" t="s">
        <v>1603</v>
      </c>
      <c r="E197" s="9">
        <v>400</v>
      </c>
      <c r="F197" s="11"/>
      <c r="G197" s="11"/>
      <c r="H197" s="11"/>
      <c r="I197" s="9" t="s">
        <v>13</v>
      </c>
    </row>
    <row r="198" spans="1:9">
      <c r="A198" s="6">
        <v>134</v>
      </c>
      <c r="B198" s="9" t="s">
        <v>4067</v>
      </c>
      <c r="C198" s="376" t="s">
        <v>1718</v>
      </c>
      <c r="D198" s="11" t="s">
        <v>1719</v>
      </c>
      <c r="E198" s="9">
        <v>240</v>
      </c>
      <c r="F198" s="11"/>
      <c r="G198" s="11"/>
      <c r="H198" s="11"/>
      <c r="I198" s="9" t="s">
        <v>13</v>
      </c>
    </row>
    <row r="199" spans="1:9">
      <c r="A199" s="6">
        <v>135</v>
      </c>
      <c r="B199" s="9" t="s">
        <v>4068</v>
      </c>
      <c r="C199" s="376" t="s">
        <v>91</v>
      </c>
      <c r="D199" s="11" t="s">
        <v>92</v>
      </c>
      <c r="E199" s="9">
        <v>144</v>
      </c>
      <c r="F199" s="11"/>
      <c r="G199" s="11"/>
      <c r="H199" s="11"/>
      <c r="I199" s="9" t="s">
        <v>13</v>
      </c>
    </row>
    <row r="200" s="160" customFormat="1" ht="40" customHeight="1" spans="1:9">
      <c r="A200" s="166">
        <v>136</v>
      </c>
      <c r="B200" s="166" t="s">
        <v>4069</v>
      </c>
      <c r="C200" s="430" t="s">
        <v>1001</v>
      </c>
      <c r="D200" s="183" t="s">
        <v>4070</v>
      </c>
      <c r="E200" s="166">
        <v>5</v>
      </c>
      <c r="F200" s="169"/>
      <c r="G200" s="185" t="s">
        <v>192</v>
      </c>
      <c r="H200" s="262" t="s">
        <v>107</v>
      </c>
      <c r="I200" s="167" t="s">
        <v>99</v>
      </c>
    </row>
    <row r="201" s="160" customFormat="1" ht="40" customHeight="1" spans="1:9">
      <c r="A201" s="166"/>
      <c r="B201" s="166"/>
      <c r="C201" s="166"/>
      <c r="D201" s="184"/>
      <c r="E201" s="166"/>
      <c r="F201" s="431" t="s">
        <v>200</v>
      </c>
      <c r="G201" s="169" t="s">
        <v>560</v>
      </c>
      <c r="H201" s="42" t="s">
        <v>1003</v>
      </c>
      <c r="I201" s="167" t="s">
        <v>4071</v>
      </c>
    </row>
    <row r="202" s="160" customFormat="1" ht="40" customHeight="1" spans="1:9">
      <c r="A202" s="166"/>
      <c r="B202" s="166"/>
      <c r="C202" s="166"/>
      <c r="D202" s="184"/>
      <c r="E202" s="166"/>
      <c r="F202" s="169"/>
      <c r="G202" s="169" t="s">
        <v>1004</v>
      </c>
      <c r="H202" s="42" t="s">
        <v>1005</v>
      </c>
      <c r="I202" s="167"/>
    </row>
    <row r="203" s="160" customFormat="1" ht="40" customHeight="1" spans="1:10">
      <c r="A203" s="2" t="s">
        <v>4072</v>
      </c>
      <c r="B203" s="3"/>
      <c r="C203" s="4"/>
      <c r="D203" s="5"/>
      <c r="E203" s="3"/>
      <c r="F203" s="16"/>
      <c r="G203" s="13"/>
      <c r="H203" s="13"/>
      <c r="I203" s="49"/>
      <c r="J203" s="240"/>
    </row>
    <row r="204" ht="40" customHeight="1" spans="1:9">
      <c r="A204" s="6">
        <v>137</v>
      </c>
      <c r="B204" s="6" t="s">
        <v>4073</v>
      </c>
      <c r="C204" s="378" t="s">
        <v>4074</v>
      </c>
      <c r="D204" s="7" t="s">
        <v>4075</v>
      </c>
      <c r="E204" s="6">
        <v>12</v>
      </c>
      <c r="F204" s="17">
        <v>1020052100015</v>
      </c>
      <c r="G204" s="17" t="s">
        <v>577</v>
      </c>
      <c r="H204" s="18" t="s">
        <v>4076</v>
      </c>
      <c r="I204" s="9" t="s">
        <v>99</v>
      </c>
    </row>
    <row r="205" ht="40" customHeight="1" spans="1:9">
      <c r="A205" s="6"/>
      <c r="B205" s="6"/>
      <c r="C205" s="6"/>
      <c r="D205" s="7"/>
      <c r="E205" s="6"/>
      <c r="F205" s="19">
        <v>1020052100025</v>
      </c>
      <c r="G205" s="19" t="s">
        <v>4077</v>
      </c>
      <c r="H205" s="20" t="s">
        <v>3166</v>
      </c>
      <c r="I205" s="9"/>
    </row>
    <row r="206" ht="40" customHeight="1" spans="1:9">
      <c r="A206" s="6"/>
      <c r="B206" s="6"/>
      <c r="C206" s="6"/>
      <c r="D206" s="8"/>
      <c r="E206" s="6"/>
      <c r="F206" s="19" t="s">
        <v>4078</v>
      </c>
      <c r="G206" s="21" t="s">
        <v>4079</v>
      </c>
      <c r="H206" s="22" t="s">
        <v>4080</v>
      </c>
      <c r="I206" s="9"/>
    </row>
    <row r="207" ht="40" customHeight="1" spans="1:9">
      <c r="A207" s="6"/>
      <c r="B207" s="6"/>
      <c r="C207" s="6"/>
      <c r="D207" s="8"/>
      <c r="E207" s="6"/>
      <c r="F207" s="21"/>
      <c r="G207" s="21" t="s">
        <v>4081</v>
      </c>
      <c r="H207" s="23" t="s">
        <v>107</v>
      </c>
      <c r="I207" s="9"/>
    </row>
    <row r="208" ht="40" customHeight="1" spans="1:9">
      <c r="A208" s="6">
        <v>138</v>
      </c>
      <c r="B208" s="6" t="s">
        <v>4082</v>
      </c>
      <c r="C208" s="378" t="s">
        <v>479</v>
      </c>
      <c r="D208" s="7" t="s">
        <v>2631</v>
      </c>
      <c r="E208" s="6">
        <v>300</v>
      </c>
      <c r="F208" s="104"/>
      <c r="G208" s="104" t="s">
        <v>131</v>
      </c>
      <c r="H208" s="27" t="s">
        <v>107</v>
      </c>
      <c r="I208" s="9" t="s">
        <v>99</v>
      </c>
    </row>
    <row r="209" ht="40" customHeight="1" spans="1:9">
      <c r="A209" s="6"/>
      <c r="B209" s="6"/>
      <c r="C209" s="6"/>
      <c r="D209" s="8"/>
      <c r="E209" s="6"/>
      <c r="F209" s="386" t="s">
        <v>558</v>
      </c>
      <c r="G209" s="103" t="s">
        <v>552</v>
      </c>
      <c r="H209" s="116" t="s">
        <v>2632</v>
      </c>
      <c r="I209" s="9"/>
    </row>
    <row r="210" ht="40" customHeight="1" spans="1:9">
      <c r="A210" s="6"/>
      <c r="B210" s="6"/>
      <c r="C210" s="6"/>
      <c r="D210" s="8"/>
      <c r="E210" s="6"/>
      <c r="F210" s="386" t="s">
        <v>200</v>
      </c>
      <c r="G210" s="103" t="s">
        <v>560</v>
      </c>
      <c r="H210" s="25" t="s">
        <v>2633</v>
      </c>
      <c r="I210" s="9"/>
    </row>
    <row r="211" ht="40" customHeight="1" spans="1:9">
      <c r="A211" s="6"/>
      <c r="B211" s="6"/>
      <c r="C211" s="6"/>
      <c r="D211" s="8"/>
      <c r="E211" s="6"/>
      <c r="F211" s="103"/>
      <c r="G211" s="103" t="s">
        <v>123</v>
      </c>
      <c r="H211" s="116" t="s">
        <v>483</v>
      </c>
      <c r="I211" s="9"/>
    </row>
    <row r="212" ht="40" customHeight="1" spans="1:9">
      <c r="A212" s="6">
        <v>139</v>
      </c>
      <c r="B212" s="9" t="s">
        <v>4083</v>
      </c>
      <c r="C212" s="376" t="s">
        <v>628</v>
      </c>
      <c r="D212" s="10" t="s">
        <v>4084</v>
      </c>
      <c r="E212" s="9">
        <v>2400</v>
      </c>
      <c r="F212" s="81"/>
      <c r="G212" s="81" t="s">
        <v>630</v>
      </c>
      <c r="H212" s="158" t="s">
        <v>4085</v>
      </c>
      <c r="I212" s="9" t="s">
        <v>99</v>
      </c>
    </row>
    <row r="213" ht="40" customHeight="1" spans="1:9">
      <c r="A213" s="6">
        <v>140</v>
      </c>
      <c r="B213" s="6" t="s">
        <v>4086</v>
      </c>
      <c r="C213" s="378" t="s">
        <v>608</v>
      </c>
      <c r="D213" s="7" t="s">
        <v>2609</v>
      </c>
      <c r="E213" s="6">
        <v>2000</v>
      </c>
      <c r="F213" s="103"/>
      <c r="G213" s="103" t="s">
        <v>610</v>
      </c>
      <c r="H213" s="27" t="s">
        <v>107</v>
      </c>
      <c r="I213" s="9" t="s">
        <v>99</v>
      </c>
    </row>
    <row r="214" ht="40" customHeight="1" spans="1:9">
      <c r="A214" s="6"/>
      <c r="B214" s="6"/>
      <c r="C214" s="6"/>
      <c r="D214" s="8"/>
      <c r="E214" s="6"/>
      <c r="F214" s="386" t="s">
        <v>110</v>
      </c>
      <c r="G214" s="103" t="s">
        <v>111</v>
      </c>
      <c r="H214" s="158" t="s">
        <v>4087</v>
      </c>
      <c r="I214" s="9"/>
    </row>
    <row r="215" ht="40" customHeight="1" spans="1:9">
      <c r="A215" s="6"/>
      <c r="B215" s="6"/>
      <c r="C215" s="6"/>
      <c r="D215" s="8"/>
      <c r="E215" s="6"/>
      <c r="F215" s="103" t="s">
        <v>612</v>
      </c>
      <c r="G215" s="103" t="s">
        <v>613</v>
      </c>
      <c r="H215" s="23" t="s">
        <v>127</v>
      </c>
      <c r="I215" s="9"/>
    </row>
    <row r="216" ht="40" customHeight="1" spans="1:9">
      <c r="A216" s="6">
        <v>141</v>
      </c>
      <c r="B216" s="6" t="s">
        <v>4088</v>
      </c>
      <c r="C216" s="378" t="s">
        <v>667</v>
      </c>
      <c r="D216" s="8" t="s">
        <v>668</v>
      </c>
      <c r="E216" s="6">
        <v>200</v>
      </c>
      <c r="F216" s="103"/>
      <c r="G216" s="103" t="s">
        <v>116</v>
      </c>
      <c r="H216" s="27" t="s">
        <v>107</v>
      </c>
      <c r="I216" s="9" t="s">
        <v>99</v>
      </c>
    </row>
    <row r="217" ht="40" customHeight="1" spans="1:9">
      <c r="A217" s="6"/>
      <c r="B217" s="6"/>
      <c r="C217" s="6"/>
      <c r="D217" s="8"/>
      <c r="E217" s="6"/>
      <c r="F217" s="386" t="s">
        <v>3678</v>
      </c>
      <c r="G217" s="55" t="s">
        <v>3679</v>
      </c>
      <c r="H217" s="121" t="s">
        <v>127</v>
      </c>
      <c r="I217" s="9"/>
    </row>
    <row r="218" ht="40" customHeight="1" spans="1:9">
      <c r="A218" s="6"/>
      <c r="B218" s="6"/>
      <c r="C218" s="6"/>
      <c r="D218" s="8"/>
      <c r="E218" s="6"/>
      <c r="F218" s="386" t="s">
        <v>125</v>
      </c>
      <c r="G218" s="103" t="s">
        <v>126</v>
      </c>
      <c r="H218" s="131" t="s">
        <v>127</v>
      </c>
      <c r="I218" s="9"/>
    </row>
    <row r="219" ht="40" customHeight="1" spans="1:9">
      <c r="A219" s="6"/>
      <c r="B219" s="6"/>
      <c r="C219" s="6"/>
      <c r="D219" s="8"/>
      <c r="E219" s="6"/>
      <c r="F219" s="103" t="s">
        <v>120</v>
      </c>
      <c r="G219" s="103" t="s">
        <v>121</v>
      </c>
      <c r="H219" s="113" t="s">
        <v>671</v>
      </c>
      <c r="I219" s="9"/>
    </row>
    <row r="220" ht="40" customHeight="1" spans="1:9">
      <c r="A220" s="6"/>
      <c r="B220" s="6"/>
      <c r="C220" s="6"/>
      <c r="D220" s="8"/>
      <c r="E220" s="6"/>
      <c r="F220" s="81"/>
      <c r="G220" s="103" t="s">
        <v>244</v>
      </c>
      <c r="H220" s="113" t="s">
        <v>672</v>
      </c>
      <c r="I220" s="9"/>
    </row>
    <row r="221" ht="40" customHeight="1" spans="1:9">
      <c r="A221" s="6">
        <v>142</v>
      </c>
      <c r="B221" s="6" t="s">
        <v>4089</v>
      </c>
      <c r="C221" s="378" t="s">
        <v>923</v>
      </c>
      <c r="D221" s="8" t="s">
        <v>924</v>
      </c>
      <c r="E221" s="6">
        <v>201</v>
      </c>
      <c r="F221" s="7"/>
      <c r="G221" s="7" t="s">
        <v>116</v>
      </c>
      <c r="H221" s="27" t="s">
        <v>107</v>
      </c>
      <c r="I221" s="9" t="s">
        <v>99</v>
      </c>
    </row>
    <row r="222" ht="40" customHeight="1" spans="1:9">
      <c r="A222" s="6"/>
      <c r="B222" s="6"/>
      <c r="C222" s="6"/>
      <c r="D222" s="8"/>
      <c r="E222" s="6"/>
      <c r="F222" s="384" t="s">
        <v>593</v>
      </c>
      <c r="G222" s="7" t="s">
        <v>866</v>
      </c>
      <c r="H222" s="22" t="s">
        <v>925</v>
      </c>
      <c r="I222" s="9"/>
    </row>
    <row r="223" ht="40" customHeight="1" spans="1:9">
      <c r="A223" s="6">
        <v>143</v>
      </c>
      <c r="B223" s="6" t="s">
        <v>4090</v>
      </c>
      <c r="C223" s="378" t="s">
        <v>1011</v>
      </c>
      <c r="D223" s="8" t="s">
        <v>1012</v>
      </c>
      <c r="E223" s="6">
        <v>200</v>
      </c>
      <c r="F223" s="249"/>
      <c r="G223" s="55" t="s">
        <v>106</v>
      </c>
      <c r="H223" s="34" t="s">
        <v>107</v>
      </c>
      <c r="I223" s="9" t="s">
        <v>99</v>
      </c>
    </row>
    <row r="224" ht="40" customHeight="1" spans="1:9">
      <c r="A224" s="6"/>
      <c r="B224" s="6"/>
      <c r="C224" s="6"/>
      <c r="D224" s="8"/>
      <c r="E224" s="6"/>
      <c r="F224" s="249"/>
      <c r="G224" s="55" t="s">
        <v>198</v>
      </c>
      <c r="H224" s="115" t="s">
        <v>1013</v>
      </c>
      <c r="I224" s="9"/>
    </row>
    <row r="225" ht="40" customHeight="1" spans="1:9">
      <c r="A225" s="6"/>
      <c r="B225" s="6"/>
      <c r="C225" s="6"/>
      <c r="D225" s="8"/>
      <c r="E225" s="6"/>
      <c r="F225" s="388" t="s">
        <v>159</v>
      </c>
      <c r="G225" s="55" t="s">
        <v>160</v>
      </c>
      <c r="H225" s="115" t="s">
        <v>1015</v>
      </c>
      <c r="I225" s="9"/>
    </row>
    <row r="226" ht="40" customHeight="1" spans="1:9">
      <c r="A226" s="6"/>
      <c r="B226" s="6"/>
      <c r="C226" s="6"/>
      <c r="D226" s="8"/>
      <c r="E226" s="6"/>
      <c r="F226" s="249"/>
      <c r="G226" s="55" t="s">
        <v>1016</v>
      </c>
      <c r="H226" s="115" t="s">
        <v>1017</v>
      </c>
      <c r="I226" s="9"/>
    </row>
    <row r="227" ht="40" customHeight="1" spans="1:9">
      <c r="A227" s="6">
        <v>144</v>
      </c>
      <c r="B227" s="6" t="s">
        <v>4091</v>
      </c>
      <c r="C227" s="378" t="s">
        <v>697</v>
      </c>
      <c r="D227" s="8" t="s">
        <v>698</v>
      </c>
      <c r="E227" s="6">
        <v>600</v>
      </c>
      <c r="F227" s="139"/>
      <c r="G227" s="139" t="s">
        <v>197</v>
      </c>
      <c r="H227" s="23" t="s">
        <v>107</v>
      </c>
      <c r="I227" s="9" t="s">
        <v>99</v>
      </c>
    </row>
    <row r="228" ht="40" customHeight="1" spans="1:9">
      <c r="A228" s="6"/>
      <c r="B228" s="6"/>
      <c r="C228" s="6"/>
      <c r="D228" s="8"/>
      <c r="E228" s="6"/>
      <c r="F228" s="384" t="s">
        <v>110</v>
      </c>
      <c r="G228" s="7" t="s">
        <v>111</v>
      </c>
      <c r="H228" s="115" t="s">
        <v>1049</v>
      </c>
      <c r="I228" s="9"/>
    </row>
    <row r="229" ht="40" customHeight="1" spans="1:9">
      <c r="A229" s="6">
        <v>145</v>
      </c>
      <c r="B229" s="6" t="s">
        <v>4092</v>
      </c>
      <c r="C229" s="378" t="s">
        <v>700</v>
      </c>
      <c r="D229" s="8" t="s">
        <v>701</v>
      </c>
      <c r="E229" s="6">
        <v>900</v>
      </c>
      <c r="F229" s="48"/>
      <c r="G229" s="48" t="s">
        <v>702</v>
      </c>
      <c r="H229" s="25" t="s">
        <v>1046</v>
      </c>
      <c r="I229" s="9" t="s">
        <v>99</v>
      </c>
    </row>
    <row r="230" ht="40" customHeight="1" spans="1:9">
      <c r="A230" s="6"/>
      <c r="B230" s="6"/>
      <c r="C230" s="6"/>
      <c r="D230" s="8"/>
      <c r="E230" s="6"/>
      <c r="F230" s="382" t="s">
        <v>148</v>
      </c>
      <c r="G230" s="48" t="s">
        <v>149</v>
      </c>
      <c r="H230" s="131" t="s">
        <v>127</v>
      </c>
      <c r="I230" s="1"/>
    </row>
    <row r="231" ht="40" customHeight="1" spans="1:10">
      <c r="A231" s="2" t="s">
        <v>4093</v>
      </c>
      <c r="B231" s="3"/>
      <c r="C231" s="4"/>
      <c r="D231" s="5"/>
      <c r="E231" s="3"/>
      <c r="F231" s="16"/>
      <c r="G231" s="13"/>
      <c r="H231" s="13"/>
      <c r="I231" s="49"/>
      <c r="J231" s="240"/>
    </row>
    <row r="232" ht="45" customHeight="1" spans="1:9">
      <c r="A232" s="6">
        <v>146</v>
      </c>
      <c r="B232" s="9" t="s">
        <v>4094</v>
      </c>
      <c r="C232" s="376" t="s">
        <v>1968</v>
      </c>
      <c r="D232" s="10" t="s">
        <v>4095</v>
      </c>
      <c r="E232" s="9">
        <v>200</v>
      </c>
      <c r="F232" s="406" t="s">
        <v>110</v>
      </c>
      <c r="G232" s="157" t="s">
        <v>111</v>
      </c>
      <c r="H232" s="157" t="s">
        <v>739</v>
      </c>
      <c r="I232" s="9" t="s">
        <v>99</v>
      </c>
    </row>
    <row r="233" ht="40" customHeight="1" spans="1:9">
      <c r="A233" s="6">
        <v>147</v>
      </c>
      <c r="B233" s="9" t="s">
        <v>4096</v>
      </c>
      <c r="C233" s="376" t="s">
        <v>4097</v>
      </c>
      <c r="D233" s="10" t="s">
        <v>4098</v>
      </c>
      <c r="E233" s="9">
        <v>100</v>
      </c>
      <c r="F233" s="406" t="s">
        <v>200</v>
      </c>
      <c r="G233" s="157" t="s">
        <v>560</v>
      </c>
      <c r="H233" s="157" t="s">
        <v>2276</v>
      </c>
      <c r="I233" s="9" t="s">
        <v>99</v>
      </c>
    </row>
    <row r="234" ht="25" customHeight="1" spans="1:10">
      <c r="A234" s="2" t="s">
        <v>4099</v>
      </c>
      <c r="B234" s="3"/>
      <c r="C234" s="4"/>
      <c r="D234" s="5"/>
      <c r="E234" s="3"/>
      <c r="F234" s="16"/>
      <c r="G234" s="13"/>
      <c r="H234" s="13"/>
      <c r="I234" s="49"/>
      <c r="J234" s="240"/>
    </row>
    <row r="235" ht="20" customHeight="1" spans="1:9">
      <c r="A235" s="6">
        <v>148</v>
      </c>
      <c r="B235" s="9" t="s">
        <v>4100</v>
      </c>
      <c r="C235" s="376" t="s">
        <v>4101</v>
      </c>
      <c r="D235" s="11" t="s">
        <v>4102</v>
      </c>
      <c r="E235" s="9">
        <v>50</v>
      </c>
      <c r="F235" s="11"/>
      <c r="G235" s="11"/>
      <c r="H235" s="11"/>
      <c r="I235" s="9" t="s">
        <v>13</v>
      </c>
    </row>
    <row r="236" ht="40" customHeight="1" spans="1:9">
      <c r="A236" s="6">
        <v>149</v>
      </c>
      <c r="B236" s="6" t="s">
        <v>4103</v>
      </c>
      <c r="C236" s="6" t="s">
        <v>1953</v>
      </c>
      <c r="D236" s="8" t="s">
        <v>1954</v>
      </c>
      <c r="E236" s="6">
        <v>260</v>
      </c>
      <c r="F236" s="48"/>
      <c r="G236" s="55" t="s">
        <v>106</v>
      </c>
      <c r="H236" s="40" t="s">
        <v>107</v>
      </c>
      <c r="I236" s="9" t="s">
        <v>99</v>
      </c>
    </row>
    <row r="237" customFormat="1" ht="40" customHeight="1" spans="1:9">
      <c r="A237" s="6"/>
      <c r="B237" s="6"/>
      <c r="C237" s="6"/>
      <c r="D237" s="8"/>
      <c r="E237" s="6"/>
      <c r="F237" s="48"/>
      <c r="G237" s="48" t="s">
        <v>1328</v>
      </c>
      <c r="H237" s="115" t="s">
        <v>1955</v>
      </c>
      <c r="I237" s="9"/>
    </row>
    <row r="238" customFormat="1" ht="40" customHeight="1" spans="1:9">
      <c r="A238" s="6"/>
      <c r="B238" s="6"/>
      <c r="C238" s="6"/>
      <c r="D238" s="8"/>
      <c r="E238" s="6"/>
      <c r="F238" s="386" t="s">
        <v>200</v>
      </c>
      <c r="G238" s="103" t="s">
        <v>201</v>
      </c>
      <c r="H238" s="115" t="s">
        <v>1956</v>
      </c>
      <c r="I238" s="9"/>
    </row>
    <row r="239" customFormat="1" ht="40" customHeight="1" spans="1:10">
      <c r="A239" s="2" t="s">
        <v>4104</v>
      </c>
      <c r="B239" s="3"/>
      <c r="C239" s="4"/>
      <c r="D239" s="5"/>
      <c r="E239" s="3"/>
      <c r="F239" s="16"/>
      <c r="G239" s="13"/>
      <c r="H239" s="13"/>
      <c r="I239" s="49"/>
      <c r="J239" s="240"/>
    </row>
    <row r="240" s="126" customFormat="1" ht="40" customHeight="1" spans="1:9">
      <c r="A240" s="52">
        <v>150</v>
      </c>
      <c r="B240" s="52" t="s">
        <v>4105</v>
      </c>
      <c r="C240" s="52" t="s">
        <v>4106</v>
      </c>
      <c r="D240" s="54" t="s">
        <v>4107</v>
      </c>
      <c r="E240" s="52">
        <v>320</v>
      </c>
      <c r="F240" s="79" t="s">
        <v>4108</v>
      </c>
      <c r="G240" s="24" t="s">
        <v>4109</v>
      </c>
      <c r="H240" s="71" t="s">
        <v>4110</v>
      </c>
      <c r="I240" s="63" t="s">
        <v>99</v>
      </c>
    </row>
    <row r="241" s="126" customFormat="1" ht="40" customHeight="1" spans="1:9">
      <c r="A241" s="52"/>
      <c r="B241" s="52"/>
      <c r="C241" s="52"/>
      <c r="D241" s="54"/>
      <c r="E241" s="52"/>
      <c r="F241" s="79"/>
      <c r="G241" s="70" t="s">
        <v>3181</v>
      </c>
      <c r="H241" s="47" t="s">
        <v>947</v>
      </c>
      <c r="I241" s="63"/>
    </row>
    <row r="242" s="126" customFormat="1" ht="40" customHeight="1" spans="1:9">
      <c r="A242" s="52"/>
      <c r="B242" s="52"/>
      <c r="C242" s="52"/>
      <c r="D242" s="54"/>
      <c r="E242" s="52"/>
      <c r="F242" s="79"/>
      <c r="G242" s="24" t="s">
        <v>4111</v>
      </c>
      <c r="H242" s="25" t="s">
        <v>127</v>
      </c>
      <c r="I242" s="63"/>
    </row>
    <row r="243" s="126" customFormat="1" ht="40" customHeight="1" spans="1:9">
      <c r="A243" s="52"/>
      <c r="B243" s="52"/>
      <c r="C243" s="52"/>
      <c r="D243" s="54"/>
      <c r="E243" s="52"/>
      <c r="F243" s="79"/>
      <c r="G243" s="24" t="s">
        <v>4112</v>
      </c>
      <c r="H243" s="25" t="s">
        <v>127</v>
      </c>
      <c r="I243" s="63"/>
    </row>
    <row r="244" s="126" customFormat="1" ht="40" customHeight="1" spans="1:9">
      <c r="A244" s="52"/>
      <c r="B244" s="52"/>
      <c r="C244" s="52"/>
      <c r="D244" s="54"/>
      <c r="E244" s="52"/>
      <c r="F244" s="79"/>
      <c r="G244" s="24" t="s">
        <v>4113</v>
      </c>
      <c r="H244" s="25" t="s">
        <v>127</v>
      </c>
      <c r="I244" s="63"/>
    </row>
    <row r="245" ht="40" customHeight="1" spans="1:9">
      <c r="A245" s="6">
        <v>151</v>
      </c>
      <c r="B245" s="9" t="s">
        <v>4114</v>
      </c>
      <c r="C245" s="376" t="s">
        <v>3803</v>
      </c>
      <c r="D245" s="11" t="s">
        <v>3804</v>
      </c>
      <c r="E245" s="9">
        <v>200</v>
      </c>
      <c r="F245" s="386" t="s">
        <v>125</v>
      </c>
      <c r="G245" s="103" t="s">
        <v>3805</v>
      </c>
      <c r="H245" s="122" t="s">
        <v>3806</v>
      </c>
      <c r="I245" s="9" t="s">
        <v>99</v>
      </c>
    </row>
  </sheetData>
  <sheetProtection formatCells="0" insertHyperlinks="0" autoFilter="0"/>
  <mergeCells count="242">
    <mergeCell ref="A1:J1"/>
    <mergeCell ref="A92:J92"/>
    <mergeCell ref="A189:J189"/>
    <mergeCell ref="A203:J203"/>
    <mergeCell ref="A231:J231"/>
    <mergeCell ref="A234:J234"/>
    <mergeCell ref="A239:J239"/>
    <mergeCell ref="A80:A81"/>
    <mergeCell ref="A82:A83"/>
    <mergeCell ref="A84:A85"/>
    <mergeCell ref="A86:A87"/>
    <mergeCell ref="A90:A91"/>
    <mergeCell ref="A93:A96"/>
    <mergeCell ref="A98:A101"/>
    <mergeCell ref="A102:A104"/>
    <mergeCell ref="A106:A107"/>
    <mergeCell ref="A108:A109"/>
    <mergeCell ref="A110:A111"/>
    <mergeCell ref="A113:A114"/>
    <mergeCell ref="A115:A116"/>
    <mergeCell ref="A117:A120"/>
    <mergeCell ref="A121:A124"/>
    <mergeCell ref="A126:A129"/>
    <mergeCell ref="A130:A132"/>
    <mergeCell ref="A133:A134"/>
    <mergeCell ref="A136:A137"/>
    <mergeCell ref="A138:A139"/>
    <mergeCell ref="A140:A141"/>
    <mergeCell ref="A142:A143"/>
    <mergeCell ref="A144:A145"/>
    <mergeCell ref="A147:A149"/>
    <mergeCell ref="A150:A153"/>
    <mergeCell ref="A154:A155"/>
    <mergeCell ref="A157:A158"/>
    <mergeCell ref="A160:A164"/>
    <mergeCell ref="A165:A168"/>
    <mergeCell ref="A169:A171"/>
    <mergeCell ref="A173:A174"/>
    <mergeCell ref="A175:A176"/>
    <mergeCell ref="A178:A179"/>
    <mergeCell ref="A180:A181"/>
    <mergeCell ref="A182:A183"/>
    <mergeCell ref="A184:A188"/>
    <mergeCell ref="A200:A202"/>
    <mergeCell ref="A204:A207"/>
    <mergeCell ref="A208:A211"/>
    <mergeCell ref="A213:A215"/>
    <mergeCell ref="A216:A220"/>
    <mergeCell ref="A221:A222"/>
    <mergeCell ref="A223:A226"/>
    <mergeCell ref="A227:A228"/>
    <mergeCell ref="A229:A230"/>
    <mergeCell ref="A236:A238"/>
    <mergeCell ref="A240:A244"/>
    <mergeCell ref="B80:B81"/>
    <mergeCell ref="B82:B83"/>
    <mergeCell ref="B84:B85"/>
    <mergeCell ref="B86:B87"/>
    <mergeCell ref="B90:B91"/>
    <mergeCell ref="B93:B96"/>
    <mergeCell ref="B98:B101"/>
    <mergeCell ref="B102:B104"/>
    <mergeCell ref="B106:B107"/>
    <mergeCell ref="B108:B109"/>
    <mergeCell ref="B110:B111"/>
    <mergeCell ref="B113:B114"/>
    <mergeCell ref="B115:B116"/>
    <mergeCell ref="B117:B120"/>
    <mergeCell ref="B121:B124"/>
    <mergeCell ref="B126:B129"/>
    <mergeCell ref="B130:B132"/>
    <mergeCell ref="B133:B134"/>
    <mergeCell ref="B136:B137"/>
    <mergeCell ref="B138:B139"/>
    <mergeCell ref="B140:B141"/>
    <mergeCell ref="B142:B143"/>
    <mergeCell ref="B144:B145"/>
    <mergeCell ref="B147:B149"/>
    <mergeCell ref="B150:B153"/>
    <mergeCell ref="B154:B155"/>
    <mergeCell ref="B157:B158"/>
    <mergeCell ref="B160:B164"/>
    <mergeCell ref="B165:B168"/>
    <mergeCell ref="B169:B171"/>
    <mergeCell ref="B173:B174"/>
    <mergeCell ref="B175:B176"/>
    <mergeCell ref="B178:B179"/>
    <mergeCell ref="B180:B181"/>
    <mergeCell ref="B182:B183"/>
    <mergeCell ref="B184:B188"/>
    <mergeCell ref="B200:B202"/>
    <mergeCell ref="B204:B207"/>
    <mergeCell ref="B208:B211"/>
    <mergeCell ref="B213:B215"/>
    <mergeCell ref="B216:B220"/>
    <mergeCell ref="B221:B222"/>
    <mergeCell ref="B223:B226"/>
    <mergeCell ref="B227:B228"/>
    <mergeCell ref="B229:B230"/>
    <mergeCell ref="B236:B238"/>
    <mergeCell ref="B240:B244"/>
    <mergeCell ref="C80:C81"/>
    <mergeCell ref="C82:C83"/>
    <mergeCell ref="C84:C85"/>
    <mergeCell ref="C86:C87"/>
    <mergeCell ref="C90:C91"/>
    <mergeCell ref="C93:C96"/>
    <mergeCell ref="C98:C101"/>
    <mergeCell ref="C102:C104"/>
    <mergeCell ref="C106:C107"/>
    <mergeCell ref="C108:C109"/>
    <mergeCell ref="C110:C111"/>
    <mergeCell ref="C113:C114"/>
    <mergeCell ref="C115:C116"/>
    <mergeCell ref="C117:C120"/>
    <mergeCell ref="C121:C124"/>
    <mergeCell ref="C126:C129"/>
    <mergeCell ref="C130:C132"/>
    <mergeCell ref="C133:C134"/>
    <mergeCell ref="C136:C137"/>
    <mergeCell ref="C138:C139"/>
    <mergeCell ref="C140:C141"/>
    <mergeCell ref="C142:C143"/>
    <mergeCell ref="C144:C145"/>
    <mergeCell ref="C147:C149"/>
    <mergeCell ref="C150:C153"/>
    <mergeCell ref="C154:C155"/>
    <mergeCell ref="C157:C158"/>
    <mergeCell ref="C160:C164"/>
    <mergeCell ref="C165:C168"/>
    <mergeCell ref="C169:C171"/>
    <mergeCell ref="C173:C174"/>
    <mergeCell ref="C175:C176"/>
    <mergeCell ref="C178:C179"/>
    <mergeCell ref="C180:C181"/>
    <mergeCell ref="C182:C183"/>
    <mergeCell ref="C184:C188"/>
    <mergeCell ref="C200:C202"/>
    <mergeCell ref="C204:C207"/>
    <mergeCell ref="C208:C211"/>
    <mergeCell ref="C213:C215"/>
    <mergeCell ref="C216:C220"/>
    <mergeCell ref="C221:C222"/>
    <mergeCell ref="C223:C226"/>
    <mergeCell ref="C227:C228"/>
    <mergeCell ref="C229:C230"/>
    <mergeCell ref="C236:C238"/>
    <mergeCell ref="C240:C244"/>
    <mergeCell ref="D80:D81"/>
    <mergeCell ref="D82:D83"/>
    <mergeCell ref="D84:D85"/>
    <mergeCell ref="D86:D87"/>
    <mergeCell ref="D90:D91"/>
    <mergeCell ref="D93:D96"/>
    <mergeCell ref="D98:D101"/>
    <mergeCell ref="D102:D104"/>
    <mergeCell ref="D106:D107"/>
    <mergeCell ref="D108:D109"/>
    <mergeCell ref="D110:D111"/>
    <mergeCell ref="D113:D114"/>
    <mergeCell ref="D115:D116"/>
    <mergeCell ref="D117:D120"/>
    <mergeCell ref="D121:D124"/>
    <mergeCell ref="D126:D129"/>
    <mergeCell ref="D130:D132"/>
    <mergeCell ref="D133:D134"/>
    <mergeCell ref="D136:D137"/>
    <mergeCell ref="D138:D139"/>
    <mergeCell ref="D140:D141"/>
    <mergeCell ref="D142:D143"/>
    <mergeCell ref="D144:D145"/>
    <mergeCell ref="D147:D149"/>
    <mergeCell ref="D150:D153"/>
    <mergeCell ref="D154:D155"/>
    <mergeCell ref="D157:D158"/>
    <mergeCell ref="D160:D164"/>
    <mergeCell ref="D165:D168"/>
    <mergeCell ref="D169:D171"/>
    <mergeCell ref="D173:D174"/>
    <mergeCell ref="D175:D176"/>
    <mergeCell ref="D178:D179"/>
    <mergeCell ref="D180:D181"/>
    <mergeCell ref="D182:D183"/>
    <mergeCell ref="D184:D188"/>
    <mergeCell ref="D200:D202"/>
    <mergeCell ref="D204:D207"/>
    <mergeCell ref="D208:D211"/>
    <mergeCell ref="D213:D215"/>
    <mergeCell ref="D216:D220"/>
    <mergeCell ref="D221:D222"/>
    <mergeCell ref="D223:D226"/>
    <mergeCell ref="D227:D228"/>
    <mergeCell ref="D229:D230"/>
    <mergeCell ref="D236:D238"/>
    <mergeCell ref="D240:D244"/>
    <mergeCell ref="E80:E81"/>
    <mergeCell ref="E82:E83"/>
    <mergeCell ref="E84:E85"/>
    <mergeCell ref="E86:E87"/>
    <mergeCell ref="E90:E91"/>
    <mergeCell ref="E93:E96"/>
    <mergeCell ref="E98:E101"/>
    <mergeCell ref="E102:E104"/>
    <mergeCell ref="E106:E107"/>
    <mergeCell ref="E108:E109"/>
    <mergeCell ref="E110:E111"/>
    <mergeCell ref="E113:E114"/>
    <mergeCell ref="E115:E116"/>
    <mergeCell ref="E117:E120"/>
    <mergeCell ref="E121:E124"/>
    <mergeCell ref="E126:E129"/>
    <mergeCell ref="E130:E132"/>
    <mergeCell ref="E133:E134"/>
    <mergeCell ref="E136:E137"/>
    <mergeCell ref="E138:E139"/>
    <mergeCell ref="E140:E141"/>
    <mergeCell ref="E142:E143"/>
    <mergeCell ref="E144:E145"/>
    <mergeCell ref="E147:E149"/>
    <mergeCell ref="E150:E153"/>
    <mergeCell ref="E154:E155"/>
    <mergeCell ref="E157:E158"/>
    <mergeCell ref="E160:E164"/>
    <mergeCell ref="E165:E168"/>
    <mergeCell ref="E169:E171"/>
    <mergeCell ref="E173:E174"/>
    <mergeCell ref="E175:E176"/>
    <mergeCell ref="E178:E179"/>
    <mergeCell ref="E180:E181"/>
    <mergeCell ref="E182:E183"/>
    <mergeCell ref="E184:E188"/>
    <mergeCell ref="E200:E202"/>
    <mergeCell ref="E204:E207"/>
    <mergeCell ref="E208:E211"/>
    <mergeCell ref="E213:E215"/>
    <mergeCell ref="E216:E220"/>
    <mergeCell ref="E221:E222"/>
    <mergeCell ref="E223:E226"/>
    <mergeCell ref="E227:E228"/>
    <mergeCell ref="E229:E230"/>
    <mergeCell ref="E236:E238"/>
    <mergeCell ref="E240:E244"/>
  </mergeCells>
  <conditionalFormatting sqref="B1">
    <cfRule type="duplicateValues" dxfId="0" priority="7"/>
  </conditionalFormatting>
  <conditionalFormatting sqref="B2">
    <cfRule type="duplicateValues" dxfId="0" priority="8"/>
  </conditionalFormatting>
  <conditionalFormatting sqref="B92">
    <cfRule type="duplicateValues" dxfId="0" priority="6"/>
  </conditionalFormatting>
  <conditionalFormatting sqref="B189">
    <cfRule type="duplicateValues" dxfId="0" priority="5"/>
  </conditionalFormatting>
  <conditionalFormatting sqref="B203">
    <cfRule type="duplicateValues" dxfId="0" priority="1"/>
  </conditionalFormatting>
  <conditionalFormatting sqref="B231">
    <cfRule type="duplicateValues" dxfId="0" priority="4"/>
  </conditionalFormatting>
  <conditionalFormatting sqref="B234">
    <cfRule type="duplicateValues" dxfId="0" priority="3"/>
  </conditionalFormatting>
  <conditionalFormatting sqref="B239">
    <cfRule type="duplicateValues" dxfId="0" priority="2"/>
  </conditionalFormatting>
  <pageMargins left="0" right="0" top="0" bottom="0" header="0" footer="0"/>
  <pageSetup paperSize="9" scale="45" orientation="landscape"/>
  <headerFooter/>
  <rowBreaks count="4" manualBreakCount="4">
    <brk id="107" max="323" man="1"/>
    <brk id="137" max="323" man="1"/>
    <brk id="168" max="323" man="1"/>
    <brk id="207" max="323" man="1"/>
  </rowBreaks>
  <colBreaks count="1" manualBreakCount="1">
    <brk id="10" max="247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LK222"/>
  <sheetViews>
    <sheetView view="pageBreakPreview" zoomScaleNormal="80" showWhiteSpace="0" topLeftCell="A162" workbookViewId="0">
      <selection activeCell="F163" sqref="F163:H164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28" style="97" customWidth="1"/>
    <col min="7" max="7" width="30.3083333333333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4115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3">
        <v>1</v>
      </c>
      <c r="B3" s="63" t="s">
        <v>4116</v>
      </c>
      <c r="C3" s="389" t="s">
        <v>4117</v>
      </c>
      <c r="D3" s="24" t="s">
        <v>4118</v>
      </c>
      <c r="E3" s="63">
        <v>50</v>
      </c>
      <c r="F3" s="24"/>
      <c r="G3" s="24"/>
      <c r="H3" s="24"/>
      <c r="I3" s="63" t="s">
        <v>13</v>
      </c>
    </row>
    <row r="4" spans="1:9">
      <c r="A4" s="9">
        <v>2</v>
      </c>
      <c r="B4" s="9" t="s">
        <v>4119</v>
      </c>
      <c r="C4" s="376" t="s">
        <v>1732</v>
      </c>
      <c r="D4" s="11" t="s">
        <v>1733</v>
      </c>
      <c r="E4" s="9">
        <v>105</v>
      </c>
      <c r="F4" s="11"/>
      <c r="G4" s="11"/>
      <c r="H4" s="11"/>
      <c r="I4" s="9" t="s">
        <v>13</v>
      </c>
    </row>
    <row r="5" spans="1:9">
      <c r="A5" s="63">
        <v>3</v>
      </c>
      <c r="B5" s="63" t="s">
        <v>4120</v>
      </c>
      <c r="C5" s="389" t="s">
        <v>4121</v>
      </c>
      <c r="D5" s="24" t="s">
        <v>4122</v>
      </c>
      <c r="E5" s="63">
        <v>800</v>
      </c>
      <c r="F5" s="24"/>
      <c r="G5" s="24"/>
      <c r="H5" s="24"/>
      <c r="I5" s="63" t="s">
        <v>13</v>
      </c>
    </row>
    <row r="6" spans="1:9">
      <c r="A6" s="9">
        <v>4</v>
      </c>
      <c r="B6" s="9" t="s">
        <v>4123</v>
      </c>
      <c r="C6" s="376" t="s">
        <v>4124</v>
      </c>
      <c r="D6" s="11" t="s">
        <v>4125</v>
      </c>
      <c r="E6" s="9">
        <v>200</v>
      </c>
      <c r="F6" s="11"/>
      <c r="G6" s="11"/>
      <c r="H6" s="11"/>
      <c r="I6" s="9" t="s">
        <v>13</v>
      </c>
    </row>
    <row r="7" spans="1:9">
      <c r="A7" s="9">
        <v>5</v>
      </c>
      <c r="B7" s="9" t="s">
        <v>4126</v>
      </c>
      <c r="C7" s="376" t="s">
        <v>4127</v>
      </c>
      <c r="D7" s="11" t="s">
        <v>4128</v>
      </c>
      <c r="E7" s="9">
        <v>200</v>
      </c>
      <c r="F7" s="11"/>
      <c r="G7" s="11"/>
      <c r="H7" s="11"/>
      <c r="I7" s="9" t="s">
        <v>13</v>
      </c>
    </row>
    <row r="8" spans="1:9">
      <c r="A8" s="9">
        <v>6</v>
      </c>
      <c r="B8" s="9" t="s">
        <v>4129</v>
      </c>
      <c r="C8" s="376" t="s">
        <v>4130</v>
      </c>
      <c r="D8" s="11" t="s">
        <v>4131</v>
      </c>
      <c r="E8" s="9">
        <v>204</v>
      </c>
      <c r="F8" s="11"/>
      <c r="G8" s="11"/>
      <c r="H8" s="11"/>
      <c r="I8" s="9" t="s">
        <v>13</v>
      </c>
    </row>
    <row r="9" spans="1:9">
      <c r="A9" s="9">
        <v>7</v>
      </c>
      <c r="B9" s="9" t="s">
        <v>4132</v>
      </c>
      <c r="C9" s="376" t="s">
        <v>1128</v>
      </c>
      <c r="D9" s="11" t="s">
        <v>1129</v>
      </c>
      <c r="E9" s="9">
        <v>1200</v>
      </c>
      <c r="F9" s="11"/>
      <c r="G9" s="11"/>
      <c r="H9" s="11"/>
      <c r="I9" s="9" t="s">
        <v>13</v>
      </c>
    </row>
    <row r="10" spans="1:9">
      <c r="A10" s="9">
        <v>8</v>
      </c>
      <c r="B10" s="9" t="s">
        <v>4133</v>
      </c>
      <c r="C10" s="376" t="s">
        <v>58</v>
      </c>
      <c r="D10" s="11" t="s">
        <v>59</v>
      </c>
      <c r="E10" s="9">
        <v>900</v>
      </c>
      <c r="F10" s="11"/>
      <c r="G10" s="11"/>
      <c r="H10" s="11"/>
      <c r="I10" s="9" t="s">
        <v>13</v>
      </c>
    </row>
    <row r="11" spans="1:9">
      <c r="A11" s="9">
        <v>9</v>
      </c>
      <c r="B11" s="9" t="s">
        <v>4134</v>
      </c>
      <c r="C11" s="376" t="s">
        <v>709</v>
      </c>
      <c r="D11" s="11" t="s">
        <v>710</v>
      </c>
      <c r="E11" s="9">
        <v>3000</v>
      </c>
      <c r="F11" s="11"/>
      <c r="G11" s="11"/>
      <c r="H11" s="11"/>
      <c r="I11" s="9" t="s">
        <v>13</v>
      </c>
    </row>
    <row r="12" spans="1:9">
      <c r="A12" s="9">
        <v>10</v>
      </c>
      <c r="B12" s="9" t="s">
        <v>4135</v>
      </c>
      <c r="C12" s="376" t="s">
        <v>25</v>
      </c>
      <c r="D12" s="11" t="s">
        <v>26</v>
      </c>
      <c r="E12" s="9">
        <v>2100</v>
      </c>
      <c r="F12" s="11"/>
      <c r="G12" s="11"/>
      <c r="H12" s="11"/>
      <c r="I12" s="9" t="s">
        <v>13</v>
      </c>
    </row>
    <row r="13" spans="1:9">
      <c r="A13" s="9">
        <v>11</v>
      </c>
      <c r="B13" s="9" t="s">
        <v>4136</v>
      </c>
      <c r="C13" s="376" t="s">
        <v>61</v>
      </c>
      <c r="D13" s="11" t="s">
        <v>62</v>
      </c>
      <c r="E13" s="9">
        <v>2100</v>
      </c>
      <c r="F13" s="11"/>
      <c r="G13" s="11"/>
      <c r="H13" s="11"/>
      <c r="I13" s="9" t="s">
        <v>13</v>
      </c>
    </row>
    <row r="14" spans="1:9">
      <c r="A14" s="9">
        <v>12</v>
      </c>
      <c r="B14" s="9" t="s">
        <v>4137</v>
      </c>
      <c r="C14" s="376" t="s">
        <v>67</v>
      </c>
      <c r="D14" s="11" t="s">
        <v>68</v>
      </c>
      <c r="E14" s="9">
        <v>400</v>
      </c>
      <c r="F14" s="11"/>
      <c r="G14" s="11"/>
      <c r="H14" s="11"/>
      <c r="I14" s="9" t="s">
        <v>13</v>
      </c>
    </row>
    <row r="15" spans="1:9">
      <c r="A15" s="9">
        <v>13</v>
      </c>
      <c r="B15" s="9" t="s">
        <v>4138</v>
      </c>
      <c r="C15" s="376" t="s">
        <v>70</v>
      </c>
      <c r="D15" s="11" t="s">
        <v>71</v>
      </c>
      <c r="E15" s="9">
        <v>420</v>
      </c>
      <c r="F15" s="11"/>
      <c r="G15" s="11"/>
      <c r="H15" s="11"/>
      <c r="I15" s="9" t="s">
        <v>13</v>
      </c>
    </row>
    <row r="16" spans="1:9">
      <c r="A16" s="9">
        <v>14</v>
      </c>
      <c r="B16" s="9" t="s">
        <v>4139</v>
      </c>
      <c r="C16" s="376" t="s">
        <v>411</v>
      </c>
      <c r="D16" s="11" t="s">
        <v>412</v>
      </c>
      <c r="E16" s="9">
        <v>408</v>
      </c>
      <c r="F16" s="11"/>
      <c r="G16" s="11"/>
      <c r="H16" s="11"/>
      <c r="I16" s="9" t="s">
        <v>13</v>
      </c>
    </row>
    <row r="17" spans="1:9">
      <c r="A17" s="9">
        <v>15</v>
      </c>
      <c r="B17" s="9" t="s">
        <v>4140</v>
      </c>
      <c r="C17" s="376" t="s">
        <v>414</v>
      </c>
      <c r="D17" s="11" t="s">
        <v>415</v>
      </c>
      <c r="E17" s="9">
        <v>800</v>
      </c>
      <c r="F17" s="11"/>
      <c r="G17" s="11"/>
      <c r="H17" s="11"/>
      <c r="I17" s="9" t="s">
        <v>13</v>
      </c>
    </row>
    <row r="18" spans="1:9">
      <c r="A18" s="9">
        <v>16</v>
      </c>
      <c r="B18" s="9" t="s">
        <v>4141</v>
      </c>
      <c r="C18" s="376" t="s">
        <v>2488</v>
      </c>
      <c r="D18" s="11" t="s">
        <v>2489</v>
      </c>
      <c r="E18" s="9">
        <v>400</v>
      </c>
      <c r="F18" s="11"/>
      <c r="G18" s="11"/>
      <c r="H18" s="11"/>
      <c r="I18" s="9" t="s">
        <v>13</v>
      </c>
    </row>
    <row r="19" spans="1:9">
      <c r="A19" s="9">
        <v>17</v>
      </c>
      <c r="B19" s="9" t="s">
        <v>4142</v>
      </c>
      <c r="C19" s="376" t="s">
        <v>4143</v>
      </c>
      <c r="D19" s="11" t="s">
        <v>4144</v>
      </c>
      <c r="E19" s="9">
        <v>408</v>
      </c>
      <c r="F19" s="11"/>
      <c r="G19" s="11"/>
      <c r="H19" s="11"/>
      <c r="I19" s="9" t="s">
        <v>13</v>
      </c>
    </row>
    <row r="20" spans="1:9">
      <c r="A20" s="9">
        <v>18</v>
      </c>
      <c r="B20" s="9" t="s">
        <v>4145</v>
      </c>
      <c r="C20" s="376" t="s">
        <v>64</v>
      </c>
      <c r="D20" s="11" t="s">
        <v>65</v>
      </c>
      <c r="E20" s="9">
        <v>400</v>
      </c>
      <c r="F20" s="11"/>
      <c r="G20" s="11"/>
      <c r="H20" s="11"/>
      <c r="I20" s="9" t="s">
        <v>13</v>
      </c>
    </row>
    <row r="21" spans="1:9">
      <c r="A21" s="63">
        <v>19</v>
      </c>
      <c r="B21" s="63" t="s">
        <v>4146</v>
      </c>
      <c r="C21" s="63" t="s">
        <v>4147</v>
      </c>
      <c r="D21" s="24" t="s">
        <v>4148</v>
      </c>
      <c r="E21" s="63">
        <v>160</v>
      </c>
      <c r="F21" s="24"/>
      <c r="G21" s="24"/>
      <c r="H21" s="24"/>
      <c r="I21" s="63" t="s">
        <v>13</v>
      </c>
    </row>
    <row r="22" spans="1:9">
      <c r="A22" s="9">
        <v>20</v>
      </c>
      <c r="B22" s="9" t="s">
        <v>4149</v>
      </c>
      <c r="C22" s="376" t="s">
        <v>809</v>
      </c>
      <c r="D22" s="11" t="s">
        <v>810</v>
      </c>
      <c r="E22" s="9">
        <v>400</v>
      </c>
      <c r="F22" s="11"/>
      <c r="G22" s="11"/>
      <c r="H22" s="11"/>
      <c r="I22" s="9" t="s">
        <v>13</v>
      </c>
    </row>
    <row r="23" spans="1:9">
      <c r="A23" s="9">
        <v>21</v>
      </c>
      <c r="B23" s="9" t="s">
        <v>4150</v>
      </c>
      <c r="C23" s="376" t="s">
        <v>4151</v>
      </c>
      <c r="D23" s="11" t="s">
        <v>4152</v>
      </c>
      <c r="E23" s="9">
        <v>200</v>
      </c>
      <c r="F23" s="11"/>
      <c r="G23" s="11"/>
      <c r="H23" s="11"/>
      <c r="I23" s="9" t="s">
        <v>13</v>
      </c>
    </row>
    <row r="24" spans="1:9">
      <c r="A24" s="9">
        <v>22</v>
      </c>
      <c r="B24" s="9" t="s">
        <v>4153</v>
      </c>
      <c r="C24" s="376" t="s">
        <v>997</v>
      </c>
      <c r="D24" s="11" t="s">
        <v>998</v>
      </c>
      <c r="E24" s="9">
        <v>2000</v>
      </c>
      <c r="F24" s="11"/>
      <c r="G24" s="11"/>
      <c r="H24" s="11"/>
      <c r="I24" s="9" t="s">
        <v>13</v>
      </c>
    </row>
    <row r="25" spans="1:9">
      <c r="A25" s="9">
        <v>23</v>
      </c>
      <c r="B25" s="9" t="s">
        <v>4154</v>
      </c>
      <c r="C25" s="376" t="s">
        <v>1507</v>
      </c>
      <c r="D25" s="11" t="s">
        <v>1508</v>
      </c>
      <c r="E25" s="9">
        <v>60</v>
      </c>
      <c r="F25" s="11"/>
      <c r="G25" s="11"/>
      <c r="H25" s="11"/>
      <c r="I25" s="9" t="s">
        <v>13</v>
      </c>
    </row>
    <row r="26" spans="1:9">
      <c r="A26" s="9">
        <v>24</v>
      </c>
      <c r="B26" s="9" t="s">
        <v>4155</v>
      </c>
      <c r="C26" s="376" t="s">
        <v>1669</v>
      </c>
      <c r="D26" s="11" t="s">
        <v>1670</v>
      </c>
      <c r="E26" s="9">
        <v>400</v>
      </c>
      <c r="F26" s="11"/>
      <c r="G26" s="11"/>
      <c r="H26" s="11"/>
      <c r="I26" s="9" t="s">
        <v>13</v>
      </c>
    </row>
    <row r="27" s="256" customFormat="1" spans="1:9">
      <c r="A27" s="9">
        <v>25</v>
      </c>
      <c r="B27" s="9" t="s">
        <v>4156</v>
      </c>
      <c r="C27" s="376" t="s">
        <v>1673</v>
      </c>
      <c r="D27" s="11" t="s">
        <v>1674</v>
      </c>
      <c r="E27" s="9">
        <v>405</v>
      </c>
      <c r="F27" s="11"/>
      <c r="G27" s="11"/>
      <c r="H27" s="11"/>
      <c r="I27" s="9" t="s">
        <v>13</v>
      </c>
    </row>
    <row r="28" spans="1:9">
      <c r="A28" s="9">
        <v>26</v>
      </c>
      <c r="B28" s="9" t="s">
        <v>4157</v>
      </c>
      <c r="C28" s="9" t="s">
        <v>1666</v>
      </c>
      <c r="D28" s="11" t="s">
        <v>1667</v>
      </c>
      <c r="E28" s="9">
        <v>400</v>
      </c>
      <c r="F28" s="11"/>
      <c r="G28" s="11"/>
      <c r="H28" s="11"/>
      <c r="I28" s="9" t="s">
        <v>13</v>
      </c>
    </row>
    <row r="29" spans="1:9">
      <c r="A29" s="9">
        <v>27</v>
      </c>
      <c r="B29" s="9" t="s">
        <v>4158</v>
      </c>
      <c r="C29" s="9" t="s">
        <v>435</v>
      </c>
      <c r="D29" s="11" t="s">
        <v>436</v>
      </c>
      <c r="E29" s="9">
        <v>630</v>
      </c>
      <c r="F29" s="11"/>
      <c r="G29" s="11"/>
      <c r="H29" s="11"/>
      <c r="I29" s="9" t="s">
        <v>13</v>
      </c>
    </row>
    <row r="30" spans="1:9">
      <c r="A30" s="9">
        <v>28</v>
      </c>
      <c r="B30" s="9" t="s">
        <v>4159</v>
      </c>
      <c r="C30" s="9" t="s">
        <v>429</v>
      </c>
      <c r="D30" s="11" t="s">
        <v>430</v>
      </c>
      <c r="E30" s="9">
        <v>800</v>
      </c>
      <c r="F30" s="11"/>
      <c r="G30" s="11"/>
      <c r="H30" s="11"/>
      <c r="I30" s="9" t="s">
        <v>13</v>
      </c>
    </row>
    <row r="31" spans="1:9">
      <c r="A31" s="9">
        <v>29</v>
      </c>
      <c r="B31" s="9" t="s">
        <v>4160</v>
      </c>
      <c r="C31" s="9" t="s">
        <v>3428</v>
      </c>
      <c r="D31" s="11" t="s">
        <v>3429</v>
      </c>
      <c r="E31" s="9">
        <v>200</v>
      </c>
      <c r="F31" s="11"/>
      <c r="G31" s="11"/>
      <c r="H31" s="11"/>
      <c r="I31" s="9" t="s">
        <v>13</v>
      </c>
    </row>
    <row r="32" spans="1:9">
      <c r="A32" s="9">
        <v>30</v>
      </c>
      <c r="B32" s="9" t="s">
        <v>4161</v>
      </c>
      <c r="C32" s="376" t="s">
        <v>311</v>
      </c>
      <c r="D32" s="11" t="s">
        <v>312</v>
      </c>
      <c r="E32" s="9">
        <v>2000</v>
      </c>
      <c r="F32" s="11"/>
      <c r="G32" s="11"/>
      <c r="H32" s="11"/>
      <c r="I32" s="9" t="s">
        <v>13</v>
      </c>
    </row>
    <row r="33" spans="1:9">
      <c r="A33" s="9">
        <v>31</v>
      </c>
      <c r="B33" s="9" t="s">
        <v>4162</v>
      </c>
      <c r="C33" s="376" t="s">
        <v>314</v>
      </c>
      <c r="D33" s="11" t="s">
        <v>315</v>
      </c>
      <c r="E33" s="9">
        <v>2000</v>
      </c>
      <c r="F33" s="11"/>
      <c r="G33" s="11"/>
      <c r="H33" s="11"/>
      <c r="I33" s="9" t="s">
        <v>13</v>
      </c>
    </row>
    <row r="34" spans="1:9">
      <c r="A34" s="9">
        <v>32</v>
      </c>
      <c r="B34" s="9" t="s">
        <v>4163</v>
      </c>
      <c r="C34" s="9" t="s">
        <v>1283</v>
      </c>
      <c r="D34" s="11" t="s">
        <v>1284</v>
      </c>
      <c r="E34" s="9">
        <v>400</v>
      </c>
      <c r="F34" s="11"/>
      <c r="G34" s="11"/>
      <c r="H34" s="11"/>
      <c r="I34" s="9" t="s">
        <v>13</v>
      </c>
    </row>
    <row r="35" spans="1:9">
      <c r="A35" s="9">
        <v>33</v>
      </c>
      <c r="B35" s="9" t="s">
        <v>4164</v>
      </c>
      <c r="C35" s="9" t="s">
        <v>2009</v>
      </c>
      <c r="D35" s="11" t="s">
        <v>2010</v>
      </c>
      <c r="E35" s="9">
        <v>1400</v>
      </c>
      <c r="F35" s="11"/>
      <c r="G35" s="11"/>
      <c r="H35" s="11"/>
      <c r="I35" s="9" t="s">
        <v>13</v>
      </c>
    </row>
    <row r="36" spans="1:9">
      <c r="A36" s="9">
        <v>34</v>
      </c>
      <c r="B36" s="9" t="s">
        <v>4165</v>
      </c>
      <c r="C36" s="9" t="s">
        <v>2012</v>
      </c>
      <c r="D36" s="11" t="s">
        <v>2013</v>
      </c>
      <c r="E36" s="9">
        <v>1400</v>
      </c>
      <c r="F36" s="11"/>
      <c r="G36" s="11"/>
      <c r="H36" s="11"/>
      <c r="I36" s="9" t="s">
        <v>13</v>
      </c>
    </row>
    <row r="37" spans="1:9">
      <c r="A37" s="9">
        <v>35</v>
      </c>
      <c r="B37" s="9" t="s">
        <v>4166</v>
      </c>
      <c r="C37" s="376" t="s">
        <v>2866</v>
      </c>
      <c r="D37" s="11" t="s">
        <v>2867</v>
      </c>
      <c r="E37" s="9">
        <v>405</v>
      </c>
      <c r="F37" s="11"/>
      <c r="G37" s="11"/>
      <c r="H37" s="11"/>
      <c r="I37" s="9" t="s">
        <v>13</v>
      </c>
    </row>
    <row r="38" spans="1:9">
      <c r="A38" s="9">
        <v>36</v>
      </c>
      <c r="B38" s="9" t="s">
        <v>4167</v>
      </c>
      <c r="C38" s="376" t="s">
        <v>3128</v>
      </c>
      <c r="D38" s="11" t="s">
        <v>3129</v>
      </c>
      <c r="E38" s="9">
        <v>400</v>
      </c>
      <c r="F38" s="11"/>
      <c r="G38" s="11"/>
      <c r="H38" s="11"/>
      <c r="I38" s="9" t="s">
        <v>13</v>
      </c>
    </row>
    <row r="39" spans="1:9">
      <c r="A39" s="9">
        <v>37</v>
      </c>
      <c r="B39" s="9" t="s">
        <v>4168</v>
      </c>
      <c r="C39" s="376" t="s">
        <v>2686</v>
      </c>
      <c r="D39" s="11" t="s">
        <v>2687</v>
      </c>
      <c r="E39" s="9">
        <v>960</v>
      </c>
      <c r="F39" s="11"/>
      <c r="G39" s="11"/>
      <c r="H39" s="11"/>
      <c r="I39" s="9" t="s">
        <v>13</v>
      </c>
    </row>
    <row r="40" spans="1:9">
      <c r="A40" s="9">
        <v>38</v>
      </c>
      <c r="B40" s="9" t="s">
        <v>4169</v>
      </c>
      <c r="C40" s="376" t="s">
        <v>317</v>
      </c>
      <c r="D40" s="11" t="s">
        <v>318</v>
      </c>
      <c r="E40" s="9">
        <v>408</v>
      </c>
      <c r="F40" s="11"/>
      <c r="G40" s="11"/>
      <c r="H40" s="11"/>
      <c r="I40" s="9" t="s">
        <v>13</v>
      </c>
    </row>
    <row r="41" spans="1:9">
      <c r="A41" s="9">
        <v>39</v>
      </c>
      <c r="B41" s="9" t="s">
        <v>4170</v>
      </c>
      <c r="C41" s="376" t="s">
        <v>402</v>
      </c>
      <c r="D41" s="11" t="s">
        <v>403</v>
      </c>
      <c r="E41" s="9">
        <v>408</v>
      </c>
      <c r="F41" s="11"/>
      <c r="G41" s="11"/>
      <c r="H41" s="11"/>
      <c r="I41" s="9" t="s">
        <v>13</v>
      </c>
    </row>
    <row r="42" spans="1:9">
      <c r="A42" s="9">
        <v>40</v>
      </c>
      <c r="B42" s="9" t="s">
        <v>4171</v>
      </c>
      <c r="C42" s="376" t="s">
        <v>971</v>
      </c>
      <c r="D42" s="11" t="s">
        <v>972</v>
      </c>
      <c r="E42" s="9">
        <v>402</v>
      </c>
      <c r="F42" s="11"/>
      <c r="G42" s="11"/>
      <c r="H42" s="11"/>
      <c r="I42" s="9" t="s">
        <v>13</v>
      </c>
    </row>
    <row r="43" spans="1:9">
      <c r="A43" s="9">
        <v>41</v>
      </c>
      <c r="B43" s="9" t="s">
        <v>4172</v>
      </c>
      <c r="C43" s="376" t="s">
        <v>4173</v>
      </c>
      <c r="D43" s="11" t="s">
        <v>4174</v>
      </c>
      <c r="E43" s="9">
        <v>50</v>
      </c>
      <c r="F43" s="11"/>
      <c r="G43" s="11"/>
      <c r="H43" s="11"/>
      <c r="I43" s="9" t="s">
        <v>13</v>
      </c>
    </row>
    <row r="44" spans="1:9">
      <c r="A44" s="63">
        <v>42</v>
      </c>
      <c r="B44" s="63" t="s">
        <v>4175</v>
      </c>
      <c r="C44" s="389" t="s">
        <v>4176</v>
      </c>
      <c r="D44" s="24" t="s">
        <v>4177</v>
      </c>
      <c r="E44" s="63">
        <v>200</v>
      </c>
      <c r="F44" s="24"/>
      <c r="G44" s="24"/>
      <c r="H44" s="24"/>
      <c r="I44" s="63" t="s">
        <v>13</v>
      </c>
    </row>
    <row r="45" spans="1:9">
      <c r="A45" s="63">
        <v>43</v>
      </c>
      <c r="B45" s="63" t="s">
        <v>4178</v>
      </c>
      <c r="C45" s="389" t="s">
        <v>4179</v>
      </c>
      <c r="D45" s="24" t="s">
        <v>4180</v>
      </c>
      <c r="E45" s="63">
        <v>200</v>
      </c>
      <c r="F45" s="24"/>
      <c r="G45" s="24"/>
      <c r="H45" s="24"/>
      <c r="I45" s="63" t="s">
        <v>13</v>
      </c>
    </row>
    <row r="46" ht="29" customHeight="1" spans="1:9">
      <c r="A46" s="2" t="s">
        <v>4181</v>
      </c>
      <c r="B46" s="3"/>
      <c r="C46" s="4"/>
      <c r="D46" s="5"/>
      <c r="E46" s="3"/>
      <c r="F46" s="16"/>
      <c r="G46" s="13"/>
      <c r="H46" s="13"/>
      <c r="I46" s="49"/>
    </row>
    <row r="47" ht="40" customHeight="1" spans="1:9">
      <c r="A47" s="9">
        <v>44</v>
      </c>
      <c r="B47" s="9" t="s">
        <v>4182</v>
      </c>
      <c r="C47" s="376" t="s">
        <v>2445</v>
      </c>
      <c r="D47" s="10" t="s">
        <v>4183</v>
      </c>
      <c r="E47" s="9">
        <v>12</v>
      </c>
      <c r="F47" s="24"/>
      <c r="G47" s="25" t="s">
        <v>630</v>
      </c>
      <c r="H47" s="25" t="s">
        <v>2447</v>
      </c>
      <c r="I47" s="9" t="s">
        <v>99</v>
      </c>
    </row>
    <row r="48" ht="40" customHeight="1" spans="1:9">
      <c r="A48" s="9"/>
      <c r="B48" s="9"/>
      <c r="C48" s="9"/>
      <c r="D48" s="11"/>
      <c r="E48" s="9"/>
      <c r="F48" s="24"/>
      <c r="G48" s="26" t="s">
        <v>192</v>
      </c>
      <c r="H48" s="27" t="s">
        <v>107</v>
      </c>
      <c r="I48" s="9"/>
    </row>
    <row r="49" ht="40" customHeight="1" spans="1:9">
      <c r="A49" s="9"/>
      <c r="B49" s="9"/>
      <c r="C49" s="9"/>
      <c r="D49" s="11"/>
      <c r="E49" s="9"/>
      <c r="F49" s="28" t="s">
        <v>643</v>
      </c>
      <c r="G49" s="28" t="s">
        <v>577</v>
      </c>
      <c r="H49" s="29" t="s">
        <v>4184</v>
      </c>
      <c r="I49" s="9"/>
    </row>
    <row r="50" ht="40" customHeight="1" spans="1:9">
      <c r="A50" s="9"/>
      <c r="B50" s="9"/>
      <c r="C50" s="9"/>
      <c r="D50" s="11"/>
      <c r="E50" s="9"/>
      <c r="F50" s="30" t="s">
        <v>4185</v>
      </c>
      <c r="G50" s="31" t="s">
        <v>4186</v>
      </c>
      <c r="H50" s="20" t="s">
        <v>3166</v>
      </c>
      <c r="I50" s="9"/>
    </row>
    <row r="51" ht="40" customHeight="1" spans="1:9">
      <c r="A51" s="9">
        <v>45</v>
      </c>
      <c r="B51" s="9" t="s">
        <v>4187</v>
      </c>
      <c r="C51" s="376" t="s">
        <v>641</v>
      </c>
      <c r="D51" s="10" t="s">
        <v>4188</v>
      </c>
      <c r="E51" s="9">
        <v>12</v>
      </c>
      <c r="F51" s="32"/>
      <c r="G51" s="33" t="s">
        <v>106</v>
      </c>
      <c r="H51" s="34" t="s">
        <v>107</v>
      </c>
      <c r="I51" s="9" t="s">
        <v>99</v>
      </c>
    </row>
    <row r="52" ht="40" customHeight="1" spans="1:9">
      <c r="A52" s="9"/>
      <c r="B52" s="9"/>
      <c r="C52" s="9"/>
      <c r="D52" s="11"/>
      <c r="E52" s="9"/>
      <c r="F52" s="449" t="s">
        <v>643</v>
      </c>
      <c r="G52" s="36" t="s">
        <v>577</v>
      </c>
      <c r="H52" s="18" t="s">
        <v>644</v>
      </c>
      <c r="I52" s="9"/>
    </row>
    <row r="53" ht="40" customHeight="1" spans="1:9">
      <c r="A53" s="9"/>
      <c r="B53" s="9"/>
      <c r="C53" s="9"/>
      <c r="D53" s="11"/>
      <c r="E53" s="9"/>
      <c r="F53" s="37" t="s">
        <v>4185</v>
      </c>
      <c r="G53" s="37" t="s">
        <v>4186</v>
      </c>
      <c r="H53" s="20" t="s">
        <v>3166</v>
      </c>
      <c r="I53" s="9"/>
    </row>
    <row r="54" ht="40" customHeight="1" spans="1:9">
      <c r="A54" s="9"/>
      <c r="B54" s="9"/>
      <c r="C54" s="9"/>
      <c r="D54" s="11"/>
      <c r="E54" s="9"/>
      <c r="F54" s="401" t="s">
        <v>558</v>
      </c>
      <c r="G54" s="33" t="s">
        <v>645</v>
      </c>
      <c r="H54" s="22" t="s">
        <v>646</v>
      </c>
      <c r="I54" s="9"/>
    </row>
    <row r="55" ht="40" customHeight="1" spans="1:9">
      <c r="A55" s="9"/>
      <c r="B55" s="9"/>
      <c r="C55" s="9"/>
      <c r="D55" s="11"/>
      <c r="E55" s="9"/>
      <c r="F55" s="400" t="s">
        <v>125</v>
      </c>
      <c r="G55" s="32" t="s">
        <v>126</v>
      </c>
      <c r="H55" s="38" t="s">
        <v>647</v>
      </c>
      <c r="I55" s="9"/>
    </row>
    <row r="56" ht="40" customHeight="1" spans="1:9">
      <c r="A56" s="9">
        <v>46</v>
      </c>
      <c r="B56" s="9" t="s">
        <v>4189</v>
      </c>
      <c r="C56" s="376" t="s">
        <v>1146</v>
      </c>
      <c r="D56" s="11" t="s">
        <v>1147</v>
      </c>
      <c r="E56" s="9">
        <v>1200</v>
      </c>
      <c r="F56" s="104"/>
      <c r="G56" s="104" t="s">
        <v>116</v>
      </c>
      <c r="H56" s="27" t="s">
        <v>107</v>
      </c>
      <c r="I56" s="9" t="s">
        <v>99</v>
      </c>
    </row>
    <row r="57" ht="40" customHeight="1" spans="1:9">
      <c r="A57" s="9"/>
      <c r="B57" s="9"/>
      <c r="C57" s="9"/>
      <c r="D57" s="11"/>
      <c r="E57" s="9"/>
      <c r="F57" s="380" t="s">
        <v>110</v>
      </c>
      <c r="G57" s="81" t="s">
        <v>111</v>
      </c>
      <c r="H57" s="115" t="s">
        <v>1148</v>
      </c>
      <c r="I57" s="9"/>
    </row>
    <row r="58" ht="40" customHeight="1" spans="1:9">
      <c r="A58" s="9">
        <v>47</v>
      </c>
      <c r="B58" s="9" t="s">
        <v>4190</v>
      </c>
      <c r="C58" s="376" t="s">
        <v>144</v>
      </c>
      <c r="D58" s="11" t="s">
        <v>145</v>
      </c>
      <c r="E58" s="9">
        <v>1500</v>
      </c>
      <c r="F58" s="48"/>
      <c r="G58" s="48" t="s">
        <v>146</v>
      </c>
      <c r="H58" s="115" t="s">
        <v>147</v>
      </c>
      <c r="I58" s="9" t="s">
        <v>99</v>
      </c>
    </row>
    <row r="59" ht="40" customHeight="1" spans="1:9">
      <c r="A59" s="9"/>
      <c r="B59" s="9"/>
      <c r="C59" s="9"/>
      <c r="D59" s="11"/>
      <c r="E59" s="9"/>
      <c r="F59" s="382" t="s">
        <v>148</v>
      </c>
      <c r="G59" s="48" t="s">
        <v>149</v>
      </c>
      <c r="H59" s="23" t="s">
        <v>127</v>
      </c>
      <c r="I59" s="9"/>
    </row>
    <row r="60" ht="40" customHeight="1" spans="1:9">
      <c r="A60" s="9">
        <v>48</v>
      </c>
      <c r="B60" s="9" t="s">
        <v>4191</v>
      </c>
      <c r="C60" s="376" t="s">
        <v>209</v>
      </c>
      <c r="D60" s="11" t="s">
        <v>210</v>
      </c>
      <c r="E60" s="9">
        <v>600</v>
      </c>
      <c r="F60" s="123"/>
      <c r="G60" s="123" t="s">
        <v>211</v>
      </c>
      <c r="H60" s="34" t="s">
        <v>107</v>
      </c>
      <c r="I60" s="9" t="s">
        <v>99</v>
      </c>
    </row>
    <row r="61" ht="40" customHeight="1" spans="1:9">
      <c r="A61" s="9"/>
      <c r="B61" s="9"/>
      <c r="C61" s="9"/>
      <c r="D61" s="11"/>
      <c r="E61" s="9"/>
      <c r="F61" s="381" t="s">
        <v>110</v>
      </c>
      <c r="G61" s="123" t="s">
        <v>111</v>
      </c>
      <c r="H61" s="25" t="s">
        <v>137</v>
      </c>
      <c r="I61" s="9"/>
    </row>
    <row r="62" ht="40" customHeight="1" spans="1:9">
      <c r="A62" s="9">
        <v>49</v>
      </c>
      <c r="B62" s="9" t="s">
        <v>4192</v>
      </c>
      <c r="C62" s="376" t="s">
        <v>139</v>
      </c>
      <c r="D62" s="11" t="s">
        <v>140</v>
      </c>
      <c r="E62" s="9">
        <v>600</v>
      </c>
      <c r="F62" s="81"/>
      <c r="G62" s="104" t="s">
        <v>141</v>
      </c>
      <c r="H62" s="113" t="s">
        <v>142</v>
      </c>
      <c r="I62" s="9" t="s">
        <v>99</v>
      </c>
    </row>
    <row r="63" ht="40" customHeight="1" spans="1:9">
      <c r="A63" s="9">
        <v>50</v>
      </c>
      <c r="B63" s="9" t="s">
        <v>4193</v>
      </c>
      <c r="C63" s="376" t="s">
        <v>2593</v>
      </c>
      <c r="D63" s="11" t="s">
        <v>2594</v>
      </c>
      <c r="E63" s="9">
        <v>400</v>
      </c>
      <c r="F63" s="103"/>
      <c r="G63" s="103" t="s">
        <v>197</v>
      </c>
      <c r="H63" s="27" t="s">
        <v>107</v>
      </c>
      <c r="I63" s="9" t="s">
        <v>99</v>
      </c>
    </row>
    <row r="64" ht="40" customHeight="1" spans="1:9">
      <c r="A64" s="9"/>
      <c r="B64" s="9"/>
      <c r="C64" s="9"/>
      <c r="D64" s="11"/>
      <c r="E64" s="9"/>
      <c r="F64" s="381" t="s">
        <v>110</v>
      </c>
      <c r="G64" s="123" t="s">
        <v>111</v>
      </c>
      <c r="H64" s="115" t="s">
        <v>137</v>
      </c>
      <c r="I64" s="9"/>
    </row>
    <row r="65" ht="40" customHeight="1" spans="1:9">
      <c r="A65" s="9">
        <v>51</v>
      </c>
      <c r="B65" s="9" t="s">
        <v>4194</v>
      </c>
      <c r="C65" s="376" t="s">
        <v>151</v>
      </c>
      <c r="D65" s="11" t="s">
        <v>152</v>
      </c>
      <c r="E65" s="9">
        <v>1800</v>
      </c>
      <c r="F65" s="7"/>
      <c r="G65" s="104" t="s">
        <v>141</v>
      </c>
      <c r="H65" s="38" t="s">
        <v>142</v>
      </c>
      <c r="I65" s="9" t="s">
        <v>99</v>
      </c>
    </row>
    <row r="66" ht="40" customHeight="1" spans="1:9">
      <c r="A66" s="9">
        <v>52</v>
      </c>
      <c r="B66" s="9" t="s">
        <v>4195</v>
      </c>
      <c r="C66" s="376" t="s">
        <v>139</v>
      </c>
      <c r="D66" s="11" t="s">
        <v>140</v>
      </c>
      <c r="E66" s="9">
        <v>900</v>
      </c>
      <c r="F66" s="81"/>
      <c r="G66" s="104" t="s">
        <v>141</v>
      </c>
      <c r="H66" s="113" t="s">
        <v>142</v>
      </c>
      <c r="I66" s="9" t="s">
        <v>99</v>
      </c>
    </row>
    <row r="67" ht="40" customHeight="1" spans="1:9">
      <c r="A67" s="9">
        <v>53</v>
      </c>
      <c r="B67" s="9" t="s">
        <v>4196</v>
      </c>
      <c r="C67" s="376" t="s">
        <v>492</v>
      </c>
      <c r="D67" s="11" t="s">
        <v>493</v>
      </c>
      <c r="E67" s="9">
        <v>400</v>
      </c>
      <c r="F67" s="258"/>
      <c r="G67" s="33" t="s">
        <v>494</v>
      </c>
      <c r="H67" s="27" t="s">
        <v>107</v>
      </c>
      <c r="I67" s="9" t="s">
        <v>99</v>
      </c>
    </row>
    <row r="68" ht="40" customHeight="1" spans="1:9">
      <c r="A68" s="9"/>
      <c r="B68" s="9"/>
      <c r="C68" s="9"/>
      <c r="D68" s="11"/>
      <c r="E68" s="9"/>
      <c r="F68" s="381" t="s">
        <v>110</v>
      </c>
      <c r="G68" s="123" t="s">
        <v>111</v>
      </c>
      <c r="H68" s="115" t="s">
        <v>137</v>
      </c>
      <c r="I68" s="9"/>
    </row>
    <row r="69" ht="40" customHeight="1" spans="1:9">
      <c r="A69" s="9">
        <v>54</v>
      </c>
      <c r="B69" s="9" t="s">
        <v>4197</v>
      </c>
      <c r="C69" s="376" t="s">
        <v>134</v>
      </c>
      <c r="D69" s="11" t="s">
        <v>135</v>
      </c>
      <c r="E69" s="9">
        <v>1200</v>
      </c>
      <c r="F69" s="123"/>
      <c r="G69" s="123" t="s">
        <v>136</v>
      </c>
      <c r="H69" s="34" t="s">
        <v>107</v>
      </c>
      <c r="I69" s="9" t="s">
        <v>99</v>
      </c>
    </row>
    <row r="70" ht="40" customHeight="1" spans="1:9">
      <c r="A70" s="9"/>
      <c r="B70" s="9"/>
      <c r="C70" s="9"/>
      <c r="D70" s="11"/>
      <c r="E70" s="9"/>
      <c r="F70" s="381" t="s">
        <v>110</v>
      </c>
      <c r="G70" s="123" t="s">
        <v>111</v>
      </c>
      <c r="H70" s="115" t="s">
        <v>137</v>
      </c>
      <c r="I70" s="9"/>
    </row>
    <row r="71" ht="40" customHeight="1" spans="1:9">
      <c r="A71" s="9">
        <v>55</v>
      </c>
      <c r="B71" s="9" t="s">
        <v>4198</v>
      </c>
      <c r="C71" s="376" t="s">
        <v>705</v>
      </c>
      <c r="D71" s="11" t="s">
        <v>706</v>
      </c>
      <c r="E71" s="9">
        <v>200</v>
      </c>
      <c r="F71" s="8"/>
      <c r="G71" s="7" t="s">
        <v>136</v>
      </c>
      <c r="H71" s="34" t="s">
        <v>107</v>
      </c>
      <c r="I71" s="9" t="s">
        <v>99</v>
      </c>
    </row>
    <row r="72" ht="40" customHeight="1" spans="1:9">
      <c r="A72" s="9"/>
      <c r="B72" s="9"/>
      <c r="C72" s="9"/>
      <c r="D72" s="11"/>
      <c r="E72" s="9"/>
      <c r="F72" s="384" t="s">
        <v>110</v>
      </c>
      <c r="G72" s="7" t="s">
        <v>111</v>
      </c>
      <c r="H72" s="25" t="s">
        <v>1049</v>
      </c>
      <c r="I72" s="9"/>
    </row>
    <row r="73" ht="40" customHeight="1" spans="1:9">
      <c r="A73" s="9">
        <v>56</v>
      </c>
      <c r="B73" s="9" t="s">
        <v>4199</v>
      </c>
      <c r="C73" s="376" t="s">
        <v>492</v>
      </c>
      <c r="D73" s="11" t="s">
        <v>493</v>
      </c>
      <c r="E73" s="9">
        <v>700</v>
      </c>
      <c r="F73" s="258"/>
      <c r="G73" s="33" t="s">
        <v>494</v>
      </c>
      <c r="H73" s="27" t="s">
        <v>107</v>
      </c>
      <c r="I73" s="9" t="s">
        <v>99</v>
      </c>
    </row>
    <row r="74" ht="40" customHeight="1" spans="1:9">
      <c r="A74" s="9"/>
      <c r="B74" s="9"/>
      <c r="C74" s="9"/>
      <c r="D74" s="11"/>
      <c r="E74" s="9"/>
      <c r="F74" s="381" t="s">
        <v>110</v>
      </c>
      <c r="G74" s="123" t="s">
        <v>111</v>
      </c>
      <c r="H74" s="115" t="s">
        <v>137</v>
      </c>
      <c r="I74" s="9"/>
    </row>
    <row r="75" ht="40" customHeight="1" spans="1:9">
      <c r="A75" s="9">
        <v>57</v>
      </c>
      <c r="B75" s="9" t="s">
        <v>4200</v>
      </c>
      <c r="C75" s="376" t="s">
        <v>574</v>
      </c>
      <c r="D75" s="11" t="s">
        <v>575</v>
      </c>
      <c r="E75" s="9">
        <v>600</v>
      </c>
      <c r="F75" s="48"/>
      <c r="G75" s="55" t="s">
        <v>192</v>
      </c>
      <c r="H75" s="40" t="s">
        <v>107</v>
      </c>
      <c r="I75" s="9" t="s">
        <v>99</v>
      </c>
    </row>
    <row r="76" ht="40" customHeight="1" spans="1:9">
      <c r="A76" s="9"/>
      <c r="B76" s="9"/>
      <c r="C76" s="9"/>
      <c r="D76" s="11"/>
      <c r="E76" s="9"/>
      <c r="F76" s="382" t="s">
        <v>576</v>
      </c>
      <c r="G76" s="55" t="s">
        <v>577</v>
      </c>
      <c r="H76" s="115" t="s">
        <v>578</v>
      </c>
      <c r="I76" s="9"/>
    </row>
    <row r="77" ht="40" customHeight="1" spans="1:9">
      <c r="A77" s="9"/>
      <c r="B77" s="9"/>
      <c r="C77" s="9"/>
      <c r="D77" s="11"/>
      <c r="E77" s="9"/>
      <c r="F77" s="387" t="s">
        <v>3668</v>
      </c>
      <c r="G77" s="55" t="s">
        <v>3669</v>
      </c>
      <c r="H77" s="90" t="s">
        <v>127</v>
      </c>
      <c r="I77" s="9"/>
    </row>
    <row r="78" ht="40" customHeight="1" spans="1:9">
      <c r="A78" s="9">
        <v>58</v>
      </c>
      <c r="B78" s="9" t="s">
        <v>4201</v>
      </c>
      <c r="C78" s="376" t="s">
        <v>1862</v>
      </c>
      <c r="D78" s="10" t="s">
        <v>4202</v>
      </c>
      <c r="E78" s="9">
        <v>400</v>
      </c>
      <c r="F78" s="81"/>
      <c r="G78" s="81" t="s">
        <v>630</v>
      </c>
      <c r="H78" s="158" t="s">
        <v>4085</v>
      </c>
      <c r="I78" s="9" t="s">
        <v>99</v>
      </c>
    </row>
    <row r="79" ht="40" customHeight="1" spans="1:9">
      <c r="A79" s="9">
        <v>59</v>
      </c>
      <c r="B79" s="9" t="s">
        <v>4203</v>
      </c>
      <c r="C79" s="376" t="s">
        <v>608</v>
      </c>
      <c r="D79" s="11" t="s">
        <v>609</v>
      </c>
      <c r="E79" s="9">
        <v>1000</v>
      </c>
      <c r="F79" s="103"/>
      <c r="G79" s="103" t="s">
        <v>610</v>
      </c>
      <c r="H79" s="27" t="s">
        <v>107</v>
      </c>
      <c r="I79" s="9" t="s">
        <v>99</v>
      </c>
    </row>
    <row r="80" ht="40" customHeight="1" spans="1:9">
      <c r="A80" s="9"/>
      <c r="B80" s="9"/>
      <c r="C80" s="9"/>
      <c r="D80" s="11"/>
      <c r="E80" s="9"/>
      <c r="F80" s="386" t="s">
        <v>110</v>
      </c>
      <c r="G80" s="103" t="s">
        <v>111</v>
      </c>
      <c r="H80" s="25" t="s">
        <v>4087</v>
      </c>
      <c r="I80" s="9"/>
    </row>
    <row r="81" ht="40" customHeight="1" spans="1:9">
      <c r="A81" s="9"/>
      <c r="B81" s="9"/>
      <c r="C81" s="9"/>
      <c r="D81" s="11"/>
      <c r="E81" s="9"/>
      <c r="F81" s="103" t="s">
        <v>612</v>
      </c>
      <c r="G81" s="103" t="s">
        <v>613</v>
      </c>
      <c r="H81" s="23" t="s">
        <v>127</v>
      </c>
      <c r="I81" s="9"/>
    </row>
    <row r="82" ht="40" customHeight="1" spans="1:9">
      <c r="A82" s="9">
        <v>60</v>
      </c>
      <c r="B82" s="9" t="s">
        <v>4204</v>
      </c>
      <c r="C82" s="376" t="s">
        <v>923</v>
      </c>
      <c r="D82" s="11" t="s">
        <v>924</v>
      </c>
      <c r="E82" s="9">
        <v>402</v>
      </c>
      <c r="F82" s="7"/>
      <c r="G82" s="7" t="s">
        <v>116</v>
      </c>
      <c r="H82" s="27" t="s">
        <v>107</v>
      </c>
      <c r="I82" s="9" t="s">
        <v>99</v>
      </c>
    </row>
    <row r="83" ht="40" customHeight="1" spans="1:9">
      <c r="A83" s="9"/>
      <c r="B83" s="9"/>
      <c r="C83" s="9"/>
      <c r="D83" s="11"/>
      <c r="E83" s="9"/>
      <c r="F83" s="384" t="s">
        <v>593</v>
      </c>
      <c r="G83" s="7" t="s">
        <v>866</v>
      </c>
      <c r="H83" s="22" t="s">
        <v>925</v>
      </c>
      <c r="I83" s="9"/>
    </row>
    <row r="84" ht="40" customHeight="1" spans="1:9">
      <c r="A84" s="9">
        <v>61</v>
      </c>
      <c r="B84" s="9" t="s">
        <v>4205</v>
      </c>
      <c r="C84" s="376" t="s">
        <v>713</v>
      </c>
      <c r="D84" s="11" t="s">
        <v>714</v>
      </c>
      <c r="E84" s="9">
        <v>400</v>
      </c>
      <c r="F84" s="39"/>
      <c r="G84" s="39" t="s">
        <v>146</v>
      </c>
      <c r="H84" s="116" t="s">
        <v>715</v>
      </c>
      <c r="I84" s="9" t="s">
        <v>99</v>
      </c>
    </row>
    <row r="85" ht="40" customHeight="1" spans="1:9">
      <c r="A85" s="9">
        <v>62</v>
      </c>
      <c r="B85" s="9" t="s">
        <v>4206</v>
      </c>
      <c r="C85" s="376" t="s">
        <v>2440</v>
      </c>
      <c r="D85" s="11" t="s">
        <v>2441</v>
      </c>
      <c r="E85" s="9">
        <v>400</v>
      </c>
      <c r="F85" s="57"/>
      <c r="G85" s="57" t="s">
        <v>141</v>
      </c>
      <c r="H85" s="90" t="s">
        <v>2442</v>
      </c>
      <c r="I85" s="9" t="s">
        <v>99</v>
      </c>
    </row>
    <row r="86" ht="40" customHeight="1" spans="1:9">
      <c r="A86" s="9">
        <v>63</v>
      </c>
      <c r="B86" s="9" t="s">
        <v>4207</v>
      </c>
      <c r="C86" s="376" t="s">
        <v>2555</v>
      </c>
      <c r="D86" s="11" t="s">
        <v>2556</v>
      </c>
      <c r="E86" s="9">
        <v>200</v>
      </c>
      <c r="F86" s="81"/>
      <c r="G86" s="103" t="s">
        <v>1089</v>
      </c>
      <c r="H86" s="27" t="s">
        <v>107</v>
      </c>
      <c r="I86" s="9" t="s">
        <v>99</v>
      </c>
    </row>
    <row r="87" ht="40" customHeight="1" spans="1:9">
      <c r="A87" s="9"/>
      <c r="B87" s="9"/>
      <c r="C87" s="9"/>
      <c r="D87" s="11"/>
      <c r="E87" s="9"/>
      <c r="F87" s="380" t="s">
        <v>148</v>
      </c>
      <c r="G87" s="81" t="s">
        <v>1351</v>
      </c>
      <c r="H87" s="40" t="s">
        <v>127</v>
      </c>
      <c r="I87" s="9"/>
    </row>
    <row r="88" ht="40" customHeight="1" spans="1:9">
      <c r="A88" s="9"/>
      <c r="B88" s="9"/>
      <c r="C88" s="9"/>
      <c r="D88" s="11"/>
      <c r="E88" s="9"/>
      <c r="F88" s="386" t="s">
        <v>558</v>
      </c>
      <c r="G88" s="103" t="s">
        <v>552</v>
      </c>
      <c r="H88" s="232" t="s">
        <v>2557</v>
      </c>
      <c r="I88" s="9"/>
    </row>
    <row r="89" ht="40" customHeight="1" spans="1:9">
      <c r="A89" s="9"/>
      <c r="B89" s="9"/>
      <c r="C89" s="9"/>
      <c r="D89" s="11"/>
      <c r="E89" s="9"/>
      <c r="F89" s="386" t="s">
        <v>159</v>
      </c>
      <c r="G89" s="103" t="s">
        <v>160</v>
      </c>
      <c r="H89" s="232" t="s">
        <v>2558</v>
      </c>
      <c r="I89" s="9"/>
    </row>
    <row r="90" ht="40" customHeight="1" spans="1:9">
      <c r="A90" s="9"/>
      <c r="B90" s="9"/>
      <c r="C90" s="9"/>
      <c r="D90" s="11"/>
      <c r="E90" s="9"/>
      <c r="F90" s="81"/>
      <c r="G90" s="81" t="s">
        <v>123</v>
      </c>
      <c r="H90" s="232" t="s">
        <v>1888</v>
      </c>
      <c r="I90" s="9"/>
    </row>
    <row r="91" ht="40" customHeight="1" spans="1:9">
      <c r="A91" s="9">
        <v>64</v>
      </c>
      <c r="B91" s="9" t="s">
        <v>4208</v>
      </c>
      <c r="C91" s="376" t="s">
        <v>4209</v>
      </c>
      <c r="D91" s="11" t="s">
        <v>4210</v>
      </c>
      <c r="E91" s="9">
        <v>204</v>
      </c>
      <c r="F91" s="259" t="s">
        <v>120</v>
      </c>
      <c r="G91" s="260" t="s">
        <v>121</v>
      </c>
      <c r="H91" s="38" t="s">
        <v>4211</v>
      </c>
      <c r="I91" s="9" t="s">
        <v>99</v>
      </c>
    </row>
    <row r="92" ht="40" customHeight="1" spans="1:9">
      <c r="A92" s="9">
        <v>65</v>
      </c>
      <c r="B92" s="9" t="s">
        <v>4212</v>
      </c>
      <c r="C92" s="376" t="s">
        <v>516</v>
      </c>
      <c r="D92" s="11" t="s">
        <v>517</v>
      </c>
      <c r="E92" s="9">
        <v>400</v>
      </c>
      <c r="F92" s="162"/>
      <c r="G92" s="163" t="s">
        <v>518</v>
      </c>
      <c r="H92" s="120" t="s">
        <v>519</v>
      </c>
      <c r="I92" s="9" t="s">
        <v>99</v>
      </c>
    </row>
    <row r="93" ht="40" customHeight="1" spans="1:9">
      <c r="A93" s="9"/>
      <c r="B93" s="9"/>
      <c r="C93" s="9"/>
      <c r="D93" s="11"/>
      <c r="E93" s="9"/>
      <c r="F93" s="194"/>
      <c r="G93" s="239" t="s">
        <v>108</v>
      </c>
      <c r="H93" s="191" t="s">
        <v>109</v>
      </c>
      <c r="I93" s="9"/>
    </row>
    <row r="94" ht="40" customHeight="1" spans="1:9">
      <c r="A94" s="9"/>
      <c r="B94" s="9"/>
      <c r="C94" s="9"/>
      <c r="D94" s="11"/>
      <c r="E94" s="9"/>
      <c r="F94" s="396" t="s">
        <v>110</v>
      </c>
      <c r="G94" s="239" t="s">
        <v>111</v>
      </c>
      <c r="H94" s="191" t="s">
        <v>112</v>
      </c>
      <c r="I94" s="9"/>
    </row>
    <row r="95" ht="40" customHeight="1" spans="1:9">
      <c r="A95" s="9"/>
      <c r="B95" s="9"/>
      <c r="C95" s="9"/>
      <c r="D95" s="11"/>
      <c r="E95" s="9"/>
      <c r="F95" s="397" t="s">
        <v>520</v>
      </c>
      <c r="G95" s="239" t="s">
        <v>521</v>
      </c>
      <c r="H95" s="40" t="s">
        <v>127</v>
      </c>
      <c r="I95" s="9"/>
    </row>
    <row r="96" ht="40" customHeight="1" spans="1:9">
      <c r="A96" s="9">
        <v>66</v>
      </c>
      <c r="B96" s="9" t="s">
        <v>4213</v>
      </c>
      <c r="C96" s="376" t="s">
        <v>840</v>
      </c>
      <c r="D96" s="10" t="s">
        <v>4214</v>
      </c>
      <c r="E96" s="9">
        <v>201</v>
      </c>
      <c r="F96" s="380" t="s">
        <v>487</v>
      </c>
      <c r="G96" s="81" t="s">
        <v>488</v>
      </c>
      <c r="H96" s="116" t="s">
        <v>842</v>
      </c>
      <c r="I96" s="9" t="s">
        <v>99</v>
      </c>
    </row>
    <row r="97" ht="40" customHeight="1" spans="1:9">
      <c r="A97" s="9">
        <v>67</v>
      </c>
      <c r="B97" s="9" t="s">
        <v>4215</v>
      </c>
      <c r="C97" s="376" t="s">
        <v>4216</v>
      </c>
      <c r="D97" s="11" t="s">
        <v>4217</v>
      </c>
      <c r="E97" s="9">
        <v>201</v>
      </c>
      <c r="F97" s="11"/>
      <c r="G97" s="10" t="s">
        <v>192</v>
      </c>
      <c r="H97" s="34" t="s">
        <v>107</v>
      </c>
      <c r="I97" s="9" t="s">
        <v>99</v>
      </c>
    </row>
    <row r="98" ht="40" customHeight="1" spans="1:9">
      <c r="A98" s="9"/>
      <c r="B98" s="9"/>
      <c r="C98" s="9"/>
      <c r="D98" s="11"/>
      <c r="E98" s="9"/>
      <c r="F98" s="416" t="s">
        <v>593</v>
      </c>
      <c r="G98" s="11" t="s">
        <v>866</v>
      </c>
      <c r="H98" s="25" t="s">
        <v>4218</v>
      </c>
      <c r="I98" s="9"/>
    </row>
    <row r="99" ht="40" customHeight="1" spans="1:9">
      <c r="A99" s="9">
        <v>68</v>
      </c>
      <c r="B99" s="9" t="s">
        <v>4219</v>
      </c>
      <c r="C99" s="376" t="s">
        <v>195</v>
      </c>
      <c r="D99" s="10" t="s">
        <v>3633</v>
      </c>
      <c r="E99" s="9">
        <v>200</v>
      </c>
      <c r="F99" s="103"/>
      <c r="G99" s="103" t="s">
        <v>197</v>
      </c>
      <c r="H99" s="34" t="s">
        <v>107</v>
      </c>
      <c r="I99" s="9" t="s">
        <v>99</v>
      </c>
    </row>
    <row r="100" ht="40" customHeight="1" spans="1:9">
      <c r="A100" s="9"/>
      <c r="B100" s="9"/>
      <c r="C100" s="9"/>
      <c r="D100" s="11"/>
      <c r="E100" s="9"/>
      <c r="F100" s="103"/>
      <c r="G100" s="103" t="s">
        <v>198</v>
      </c>
      <c r="H100" s="38" t="s">
        <v>199</v>
      </c>
      <c r="I100" s="9"/>
    </row>
    <row r="101" ht="40" customHeight="1" spans="1:9">
      <c r="A101" s="9"/>
      <c r="B101" s="9"/>
      <c r="C101" s="9"/>
      <c r="D101" s="11"/>
      <c r="E101" s="9"/>
      <c r="F101" s="386" t="s">
        <v>200</v>
      </c>
      <c r="G101" s="103" t="s">
        <v>201</v>
      </c>
      <c r="H101" s="38" t="s">
        <v>202</v>
      </c>
      <c r="I101" s="9"/>
    </row>
    <row r="102" ht="40" customHeight="1" spans="1:9">
      <c r="A102" s="9"/>
      <c r="B102" s="9"/>
      <c r="C102" s="9"/>
      <c r="D102" s="11"/>
      <c r="E102" s="9"/>
      <c r="F102" s="386" t="s">
        <v>148</v>
      </c>
      <c r="G102" s="103" t="s">
        <v>149</v>
      </c>
      <c r="H102" s="38" t="s">
        <v>203</v>
      </c>
      <c r="I102" s="9"/>
    </row>
    <row r="103" ht="40" customHeight="1" spans="1:9">
      <c r="A103" s="9"/>
      <c r="B103" s="9"/>
      <c r="C103" s="9"/>
      <c r="D103" s="11"/>
      <c r="E103" s="9"/>
      <c r="F103" s="386" t="s">
        <v>125</v>
      </c>
      <c r="G103" s="103" t="s">
        <v>126</v>
      </c>
      <c r="H103" s="90" t="s">
        <v>204</v>
      </c>
      <c r="I103" s="9"/>
    </row>
    <row r="104" ht="40" customHeight="1" spans="1:9">
      <c r="A104" s="9">
        <v>69</v>
      </c>
      <c r="B104" s="9" t="s">
        <v>4220</v>
      </c>
      <c r="C104" s="376" t="s">
        <v>181</v>
      </c>
      <c r="D104" s="11" t="s">
        <v>182</v>
      </c>
      <c r="E104" s="9">
        <v>1500</v>
      </c>
      <c r="F104" s="104"/>
      <c r="G104" s="104" t="s">
        <v>183</v>
      </c>
      <c r="H104" s="116" t="s">
        <v>184</v>
      </c>
      <c r="I104" s="9" t="s">
        <v>99</v>
      </c>
    </row>
    <row r="105" ht="40" customHeight="1" spans="1:9">
      <c r="A105" s="9"/>
      <c r="B105" s="9"/>
      <c r="C105" s="9"/>
      <c r="D105" s="11"/>
      <c r="E105" s="9"/>
      <c r="F105" s="139" t="s">
        <v>174</v>
      </c>
      <c r="G105" s="139" t="s">
        <v>118</v>
      </c>
      <c r="H105" s="140" t="s">
        <v>185</v>
      </c>
      <c r="I105" s="9"/>
    </row>
    <row r="106" ht="40" customHeight="1" spans="1:9">
      <c r="A106" s="9">
        <v>70</v>
      </c>
      <c r="B106" s="9" t="s">
        <v>4221</v>
      </c>
      <c r="C106" s="376" t="s">
        <v>1550</v>
      </c>
      <c r="D106" s="11" t="s">
        <v>1551</v>
      </c>
      <c r="E106" s="9">
        <v>800</v>
      </c>
      <c r="F106" s="104"/>
      <c r="G106" s="104" t="s">
        <v>600</v>
      </c>
      <c r="H106" s="116" t="s">
        <v>1552</v>
      </c>
      <c r="I106" s="9" t="s">
        <v>99</v>
      </c>
    </row>
    <row r="107" ht="40" customHeight="1" spans="1:9">
      <c r="A107" s="9">
        <v>71</v>
      </c>
      <c r="B107" s="9" t="s">
        <v>4222</v>
      </c>
      <c r="C107" s="9" t="s">
        <v>3365</v>
      </c>
      <c r="D107" s="11" t="s">
        <v>3366</v>
      </c>
      <c r="E107" s="9">
        <v>200</v>
      </c>
      <c r="F107" s="11" t="s">
        <v>937</v>
      </c>
      <c r="G107" s="11" t="s">
        <v>938</v>
      </c>
      <c r="H107" s="25" t="s">
        <v>3367</v>
      </c>
      <c r="I107" s="9" t="s">
        <v>99</v>
      </c>
    </row>
    <row r="108" ht="40" customHeight="1" spans="1:9">
      <c r="A108" s="9"/>
      <c r="B108" s="9"/>
      <c r="C108" s="9"/>
      <c r="D108" s="11"/>
      <c r="E108" s="9"/>
      <c r="F108" s="11"/>
      <c r="G108" s="11" t="s">
        <v>2605</v>
      </c>
      <c r="H108" s="25" t="s">
        <v>934</v>
      </c>
      <c r="I108" s="9"/>
    </row>
    <row r="109" ht="40" customHeight="1" spans="1:9">
      <c r="A109" s="9"/>
      <c r="B109" s="9"/>
      <c r="C109" s="9"/>
      <c r="D109" s="11"/>
      <c r="E109" s="9"/>
      <c r="F109" s="11"/>
      <c r="G109" s="11" t="s">
        <v>943</v>
      </c>
      <c r="H109" s="261" t="s">
        <v>127</v>
      </c>
      <c r="I109" s="9"/>
    </row>
    <row r="110" ht="40" customHeight="1" spans="1:9">
      <c r="A110" s="9"/>
      <c r="B110" s="9"/>
      <c r="C110" s="9"/>
      <c r="D110" s="11"/>
      <c r="E110" s="9"/>
      <c r="F110" s="11"/>
      <c r="G110" s="11" t="s">
        <v>948</v>
      </c>
      <c r="H110" s="261" t="s">
        <v>127</v>
      </c>
      <c r="I110" s="9"/>
    </row>
    <row r="111" ht="40" customHeight="1" spans="1:9">
      <c r="A111" s="9"/>
      <c r="B111" s="9"/>
      <c r="C111" s="9"/>
      <c r="D111" s="11"/>
      <c r="E111" s="9"/>
      <c r="F111" s="11"/>
      <c r="G111" s="11" t="s">
        <v>941</v>
      </c>
      <c r="H111" s="261" t="s">
        <v>127</v>
      </c>
      <c r="I111" s="9"/>
    </row>
    <row r="112" ht="40" customHeight="1" spans="1:10">
      <c r="A112" s="2" t="s">
        <v>4223</v>
      </c>
      <c r="B112" s="3"/>
      <c r="C112" s="4"/>
      <c r="D112" s="5"/>
      <c r="E112" s="3"/>
      <c r="F112" s="16"/>
      <c r="G112" s="13"/>
      <c r="H112" s="13"/>
      <c r="I112" s="49"/>
      <c r="J112" s="240"/>
    </row>
    <row r="113" ht="40" customHeight="1" spans="1:9">
      <c r="A113" s="9">
        <v>72</v>
      </c>
      <c r="B113" s="9" t="s">
        <v>4224</v>
      </c>
      <c r="C113" s="376" t="s">
        <v>4225</v>
      </c>
      <c r="D113" s="10" t="s">
        <v>4226</v>
      </c>
      <c r="E113" s="9">
        <v>40</v>
      </c>
      <c r="F113" s="124"/>
      <c r="G113" s="125" t="s">
        <v>4227</v>
      </c>
      <c r="H113" s="158" t="s">
        <v>4228</v>
      </c>
      <c r="I113" s="9" t="s">
        <v>99</v>
      </c>
    </row>
    <row r="114" ht="40" customHeight="1" spans="1:9">
      <c r="A114" s="9">
        <v>73</v>
      </c>
      <c r="B114" s="9" t="s">
        <v>4229</v>
      </c>
      <c r="C114" s="376" t="s">
        <v>1110</v>
      </c>
      <c r="D114" s="10" t="s">
        <v>4230</v>
      </c>
      <c r="E114" s="9">
        <v>1000</v>
      </c>
      <c r="F114" s="11"/>
      <c r="G114" s="10" t="s">
        <v>100</v>
      </c>
      <c r="H114" s="25" t="s">
        <v>2811</v>
      </c>
      <c r="I114" s="9" t="s">
        <v>99</v>
      </c>
    </row>
    <row r="115" ht="40" customHeight="1" spans="1:9">
      <c r="A115" s="9"/>
      <c r="B115" s="9"/>
      <c r="C115" s="9"/>
      <c r="D115" s="11"/>
      <c r="E115" s="9"/>
      <c r="F115" s="416" t="s">
        <v>96</v>
      </c>
      <c r="G115" s="11" t="s">
        <v>97</v>
      </c>
      <c r="H115" s="25" t="s">
        <v>2810</v>
      </c>
      <c r="I115" s="9"/>
    </row>
    <row r="116" ht="61" customHeight="1" spans="1:9">
      <c r="A116" s="9">
        <v>74</v>
      </c>
      <c r="B116" s="9" t="s">
        <v>4231</v>
      </c>
      <c r="C116" s="376" t="s">
        <v>1564</v>
      </c>
      <c r="D116" s="11" t="s">
        <v>1565</v>
      </c>
      <c r="E116" s="9">
        <v>90</v>
      </c>
      <c r="F116" s="11"/>
      <c r="G116" s="122" t="s">
        <v>4232</v>
      </c>
      <c r="H116" s="115" t="s">
        <v>1562</v>
      </c>
      <c r="I116" s="9" t="s">
        <v>99</v>
      </c>
    </row>
    <row r="117" ht="62" customHeight="1" spans="1:9">
      <c r="A117" s="9">
        <v>75</v>
      </c>
      <c r="B117" s="9" t="s">
        <v>4233</v>
      </c>
      <c r="C117" s="376" t="s">
        <v>1555</v>
      </c>
      <c r="D117" s="11" t="s">
        <v>1556</v>
      </c>
      <c r="E117" s="9">
        <v>60</v>
      </c>
      <c r="F117" s="233" t="s">
        <v>96</v>
      </c>
      <c r="G117" s="122" t="s">
        <v>4234</v>
      </c>
      <c r="H117" s="115" t="s">
        <v>1557</v>
      </c>
      <c r="I117" s="9" t="s">
        <v>99</v>
      </c>
    </row>
    <row r="118" ht="40" customHeight="1" spans="1:9">
      <c r="A118" s="9"/>
      <c r="B118" s="9"/>
      <c r="C118" s="9"/>
      <c r="D118" s="11"/>
      <c r="E118" s="9"/>
      <c r="F118" s="234"/>
      <c r="G118" s="122" t="s">
        <v>192</v>
      </c>
      <c r="H118" s="235" t="s">
        <v>519</v>
      </c>
      <c r="I118" s="9"/>
    </row>
    <row r="119" s="257" customFormat="1" ht="54" customHeight="1" spans="1:9">
      <c r="A119" s="167">
        <v>76</v>
      </c>
      <c r="B119" s="167" t="s">
        <v>4235</v>
      </c>
      <c r="C119" s="377" t="s">
        <v>1844</v>
      </c>
      <c r="D119" s="185" t="s">
        <v>4236</v>
      </c>
      <c r="E119" s="167">
        <v>350</v>
      </c>
      <c r="F119" s="169" t="s">
        <v>189</v>
      </c>
      <c r="G119" s="169" t="s">
        <v>1846</v>
      </c>
      <c r="H119" s="42" t="s">
        <v>3847</v>
      </c>
      <c r="I119" s="167" t="s">
        <v>99</v>
      </c>
    </row>
    <row r="120" s="257" customFormat="1" ht="54" customHeight="1" spans="1:9">
      <c r="A120" s="167"/>
      <c r="B120" s="167"/>
      <c r="C120" s="167"/>
      <c r="D120" s="169"/>
      <c r="E120" s="167"/>
      <c r="F120" s="169"/>
      <c r="G120" s="185" t="s">
        <v>192</v>
      </c>
      <c r="H120" s="262" t="s">
        <v>107</v>
      </c>
      <c r="I120" s="167" t="s">
        <v>4237</v>
      </c>
    </row>
    <row r="121" s="257" customFormat="1" ht="54" customHeight="1" spans="1:9">
      <c r="A121" s="167"/>
      <c r="B121" s="167"/>
      <c r="C121" s="167"/>
      <c r="D121" s="169"/>
      <c r="E121" s="167"/>
      <c r="F121" s="169"/>
      <c r="G121" s="185" t="s">
        <v>1848</v>
      </c>
      <c r="H121" s="42" t="s">
        <v>3848</v>
      </c>
      <c r="I121" s="167"/>
    </row>
    <row r="122" ht="40" customHeight="1" spans="1:9">
      <c r="A122" s="9">
        <v>77</v>
      </c>
      <c r="B122" s="9" t="s">
        <v>4238</v>
      </c>
      <c r="C122" s="376" t="s">
        <v>523</v>
      </c>
      <c r="D122" s="11" t="s">
        <v>524</v>
      </c>
      <c r="E122" s="9">
        <v>2000</v>
      </c>
      <c r="F122" s="32"/>
      <c r="G122" s="33" t="s">
        <v>525</v>
      </c>
      <c r="H122" s="27" t="s">
        <v>107</v>
      </c>
      <c r="I122" s="9" t="s">
        <v>99</v>
      </c>
    </row>
    <row r="123" ht="40" customHeight="1" spans="1:9">
      <c r="A123" s="9"/>
      <c r="B123" s="9"/>
      <c r="C123" s="9"/>
      <c r="D123" s="11"/>
      <c r="E123" s="9"/>
      <c r="F123" s="398" t="s">
        <v>110</v>
      </c>
      <c r="G123" s="138" t="s">
        <v>111</v>
      </c>
      <c r="H123" s="38" t="s">
        <v>526</v>
      </c>
      <c r="I123" s="9"/>
    </row>
    <row r="124" ht="40" customHeight="1" spans="1:9">
      <c r="A124" s="9">
        <v>78</v>
      </c>
      <c r="B124" s="9" t="s">
        <v>4239</v>
      </c>
      <c r="C124" s="376" t="s">
        <v>4240</v>
      </c>
      <c r="D124" s="11" t="s">
        <v>4241</v>
      </c>
      <c r="E124" s="9">
        <v>200</v>
      </c>
      <c r="F124" s="386" t="s">
        <v>558</v>
      </c>
      <c r="G124" s="104" t="s">
        <v>552</v>
      </c>
      <c r="H124" s="23" t="s">
        <v>127</v>
      </c>
      <c r="I124" s="9" t="s">
        <v>99</v>
      </c>
    </row>
    <row r="125" ht="40" customHeight="1" spans="1:9">
      <c r="A125" s="9"/>
      <c r="B125" s="9"/>
      <c r="C125" s="9"/>
      <c r="D125" s="11"/>
      <c r="E125" s="9"/>
      <c r="F125" s="386" t="s">
        <v>156</v>
      </c>
      <c r="G125" s="104" t="s">
        <v>157</v>
      </c>
      <c r="H125" s="103" t="s">
        <v>4242</v>
      </c>
      <c r="I125" s="9"/>
    </row>
    <row r="126" ht="61" customHeight="1" spans="1:9">
      <c r="A126" s="9"/>
      <c r="B126" s="9"/>
      <c r="C126" s="9"/>
      <c r="D126" s="11"/>
      <c r="E126" s="9"/>
      <c r="F126" s="103" t="s">
        <v>4243</v>
      </c>
      <c r="G126" s="104" t="s">
        <v>4244</v>
      </c>
      <c r="H126" s="122" t="s">
        <v>4245</v>
      </c>
      <c r="I126" s="9"/>
    </row>
    <row r="127" ht="40" customHeight="1" spans="1:9">
      <c r="A127" s="9"/>
      <c r="B127" s="9"/>
      <c r="C127" s="9"/>
      <c r="D127" s="11"/>
      <c r="E127" s="9"/>
      <c r="F127" s="103"/>
      <c r="G127" s="104" t="s">
        <v>123</v>
      </c>
      <c r="H127" s="122" t="s">
        <v>2988</v>
      </c>
      <c r="I127" s="9"/>
    </row>
    <row r="128" ht="40" customHeight="1" spans="1:9">
      <c r="A128" s="9">
        <v>79</v>
      </c>
      <c r="B128" s="9" t="s">
        <v>4246</v>
      </c>
      <c r="C128" s="376" t="s">
        <v>3211</v>
      </c>
      <c r="D128" s="11" t="s">
        <v>3212</v>
      </c>
      <c r="E128" s="9">
        <v>400</v>
      </c>
      <c r="F128" s="30"/>
      <c r="G128" s="103" t="s">
        <v>3213</v>
      </c>
      <c r="H128" s="140" t="s">
        <v>3214</v>
      </c>
      <c r="I128" s="9" t="s">
        <v>99</v>
      </c>
    </row>
    <row r="129" ht="40" customHeight="1" spans="1:9">
      <c r="A129" s="9">
        <v>80</v>
      </c>
      <c r="B129" s="9" t="s">
        <v>4247</v>
      </c>
      <c r="C129" s="376" t="s">
        <v>686</v>
      </c>
      <c r="D129" s="11" t="s">
        <v>687</v>
      </c>
      <c r="E129" s="9">
        <v>204</v>
      </c>
      <c r="F129" s="403" t="s">
        <v>487</v>
      </c>
      <c r="G129" s="172" t="s">
        <v>488</v>
      </c>
      <c r="H129" s="172" t="s">
        <v>539</v>
      </c>
      <c r="I129" s="9" t="s">
        <v>99</v>
      </c>
    </row>
    <row r="130" ht="40" customHeight="1" spans="1:9">
      <c r="A130" s="9">
        <v>81</v>
      </c>
      <c r="B130" s="9" t="s">
        <v>4248</v>
      </c>
      <c r="C130" s="376" t="s">
        <v>144</v>
      </c>
      <c r="D130" s="11" t="s">
        <v>145</v>
      </c>
      <c r="E130" s="9">
        <v>1500</v>
      </c>
      <c r="F130" s="48"/>
      <c r="G130" s="48" t="s">
        <v>146</v>
      </c>
      <c r="H130" s="115" t="s">
        <v>147</v>
      </c>
      <c r="I130" s="9" t="s">
        <v>99</v>
      </c>
    </row>
    <row r="131" ht="40" customHeight="1" spans="1:9">
      <c r="A131" s="9"/>
      <c r="B131" s="9"/>
      <c r="C131" s="9"/>
      <c r="D131" s="11"/>
      <c r="E131" s="9"/>
      <c r="F131" s="382" t="s">
        <v>148</v>
      </c>
      <c r="G131" s="48" t="s">
        <v>149</v>
      </c>
      <c r="H131" s="23" t="s">
        <v>127</v>
      </c>
      <c r="I131" s="9"/>
    </row>
    <row r="132" ht="40" customHeight="1" spans="1:9">
      <c r="A132" s="9">
        <v>82</v>
      </c>
      <c r="B132" s="9" t="s">
        <v>4249</v>
      </c>
      <c r="C132" s="376" t="s">
        <v>151</v>
      </c>
      <c r="D132" s="11" t="s">
        <v>152</v>
      </c>
      <c r="E132" s="9">
        <v>1500</v>
      </c>
      <c r="F132" s="7"/>
      <c r="G132" s="104" t="s">
        <v>141</v>
      </c>
      <c r="H132" s="38" t="s">
        <v>142</v>
      </c>
      <c r="I132" s="9" t="s">
        <v>99</v>
      </c>
    </row>
    <row r="133" ht="40" customHeight="1" spans="1:9">
      <c r="A133" s="63">
        <v>83</v>
      </c>
      <c r="B133" s="63" t="s">
        <v>4250</v>
      </c>
      <c r="C133" s="389" t="s">
        <v>4251</v>
      </c>
      <c r="D133" s="70" t="s">
        <v>4252</v>
      </c>
      <c r="E133" s="63">
        <v>30</v>
      </c>
      <c r="F133" s="24"/>
      <c r="G133" s="24" t="s">
        <v>1141</v>
      </c>
      <c r="H133" s="263" t="s">
        <v>107</v>
      </c>
      <c r="I133" s="200" t="s">
        <v>99</v>
      </c>
    </row>
    <row r="134" ht="40" customHeight="1" spans="1:9">
      <c r="A134" s="63"/>
      <c r="B134" s="63"/>
      <c r="C134" s="63"/>
      <c r="D134" s="24"/>
      <c r="E134" s="63"/>
      <c r="F134" s="24" t="s">
        <v>110</v>
      </c>
      <c r="G134" s="53" t="s">
        <v>4253</v>
      </c>
      <c r="H134" s="47" t="s">
        <v>4254</v>
      </c>
      <c r="I134" s="1"/>
    </row>
    <row r="135" ht="40" customHeight="1" spans="1:10">
      <c r="A135" s="2" t="s">
        <v>4255</v>
      </c>
      <c r="B135" s="3"/>
      <c r="C135" s="4"/>
      <c r="D135" s="5"/>
      <c r="E135" s="3"/>
      <c r="F135" s="16"/>
      <c r="G135" s="13"/>
      <c r="H135" s="13"/>
      <c r="I135" s="49"/>
      <c r="J135" s="240"/>
    </row>
    <row r="136" ht="40" customHeight="1" spans="1:9">
      <c r="A136" s="6">
        <v>84</v>
      </c>
      <c r="B136" s="9" t="s">
        <v>4256</v>
      </c>
      <c r="C136" s="376" t="s">
        <v>746</v>
      </c>
      <c r="D136" s="10" t="s">
        <v>4257</v>
      </c>
      <c r="E136" s="9">
        <v>500</v>
      </c>
      <c r="F136" s="90" t="s">
        <v>1753</v>
      </c>
      <c r="G136" s="211" t="s">
        <v>758</v>
      </c>
      <c r="H136" s="91" t="s">
        <v>750</v>
      </c>
      <c r="I136" s="9" t="s">
        <v>99</v>
      </c>
    </row>
    <row r="137" ht="40" customHeight="1" spans="1:9">
      <c r="A137" s="6">
        <v>85</v>
      </c>
      <c r="B137" s="9" t="s">
        <v>4258</v>
      </c>
      <c r="C137" s="376" t="s">
        <v>741</v>
      </c>
      <c r="D137" s="10" t="s">
        <v>4259</v>
      </c>
      <c r="E137" s="9">
        <v>1000</v>
      </c>
      <c r="F137" s="406" t="s">
        <v>487</v>
      </c>
      <c r="G137" s="157" t="s">
        <v>743</v>
      </c>
      <c r="H137" s="90" t="s">
        <v>744</v>
      </c>
      <c r="I137" s="9" t="s">
        <v>99</v>
      </c>
    </row>
    <row r="138" ht="40" customHeight="1" spans="1:9">
      <c r="A138" s="6">
        <v>86</v>
      </c>
      <c r="B138" s="9" t="s">
        <v>4260</v>
      </c>
      <c r="C138" s="376" t="s">
        <v>1115</v>
      </c>
      <c r="D138" s="10" t="s">
        <v>4261</v>
      </c>
      <c r="E138" s="9">
        <v>300</v>
      </c>
      <c r="F138" s="417" t="s">
        <v>120</v>
      </c>
      <c r="G138" s="170" t="s">
        <v>1117</v>
      </c>
      <c r="H138" s="157" t="s">
        <v>1118</v>
      </c>
      <c r="I138" s="9" t="s">
        <v>99</v>
      </c>
    </row>
    <row r="139" ht="40" customHeight="1" spans="1:9">
      <c r="A139" s="6">
        <v>87</v>
      </c>
      <c r="B139" s="9" t="s">
        <v>4262</v>
      </c>
      <c r="C139" s="376" t="s">
        <v>1968</v>
      </c>
      <c r="D139" s="10" t="s">
        <v>4263</v>
      </c>
      <c r="E139" s="9">
        <v>800</v>
      </c>
      <c r="F139" s="406" t="s">
        <v>110</v>
      </c>
      <c r="G139" s="157" t="s">
        <v>111</v>
      </c>
      <c r="H139" s="157" t="s">
        <v>739</v>
      </c>
      <c r="I139" s="9" t="s">
        <v>99</v>
      </c>
    </row>
    <row r="140" ht="40" customHeight="1" spans="1:9">
      <c r="A140" s="6">
        <v>88</v>
      </c>
      <c r="B140" s="9" t="s">
        <v>4264</v>
      </c>
      <c r="C140" s="376" t="s">
        <v>2845</v>
      </c>
      <c r="D140" s="10" t="s">
        <v>4265</v>
      </c>
      <c r="E140" s="9">
        <v>2000</v>
      </c>
      <c r="F140" s="417" t="s">
        <v>110</v>
      </c>
      <c r="G140" s="170" t="s">
        <v>2847</v>
      </c>
      <c r="H140" s="90" t="s">
        <v>739</v>
      </c>
      <c r="I140" s="9" t="s">
        <v>99</v>
      </c>
    </row>
    <row r="141" ht="40" customHeight="1" spans="1:9">
      <c r="A141" s="6">
        <v>89</v>
      </c>
      <c r="B141" s="9" t="s">
        <v>4266</v>
      </c>
      <c r="C141" s="376" t="s">
        <v>3446</v>
      </c>
      <c r="D141" s="10" t="s">
        <v>3856</v>
      </c>
      <c r="E141" s="9">
        <v>500</v>
      </c>
      <c r="F141" s="417" t="s">
        <v>200</v>
      </c>
      <c r="G141" s="170" t="s">
        <v>560</v>
      </c>
      <c r="H141" s="157" t="s">
        <v>1962</v>
      </c>
      <c r="I141" s="9" t="s">
        <v>99</v>
      </c>
    </row>
    <row r="142" s="126" customFormat="1" ht="51" customHeight="1" spans="1:9">
      <c r="A142" s="52">
        <v>90</v>
      </c>
      <c r="B142" s="63" t="s">
        <v>4267</v>
      </c>
      <c r="C142" s="389" t="s">
        <v>4268</v>
      </c>
      <c r="D142" s="70" t="s">
        <v>4269</v>
      </c>
      <c r="E142" s="63">
        <v>3000</v>
      </c>
      <c r="F142" s="427" t="s">
        <v>593</v>
      </c>
      <c r="G142" s="264" t="s">
        <v>866</v>
      </c>
      <c r="H142" s="265" t="s">
        <v>3289</v>
      </c>
      <c r="I142" s="63" t="s">
        <v>99</v>
      </c>
    </row>
    <row r="143" spans="1:10">
      <c r="A143" s="2" t="s">
        <v>4270</v>
      </c>
      <c r="B143" s="3"/>
      <c r="C143" s="4"/>
      <c r="D143" s="5"/>
      <c r="E143" s="3"/>
      <c r="F143" s="16"/>
      <c r="G143" s="13"/>
      <c r="H143" s="13"/>
      <c r="I143" s="49"/>
      <c r="J143" s="240"/>
    </row>
    <row r="144" spans="1:10">
      <c r="A144" s="6">
        <v>91</v>
      </c>
      <c r="B144" s="9" t="s">
        <v>4271</v>
      </c>
      <c r="C144" s="376" t="s">
        <v>1739</v>
      </c>
      <c r="D144" s="11" t="s">
        <v>1740</v>
      </c>
      <c r="E144" s="9">
        <v>405</v>
      </c>
      <c r="F144" s="11"/>
      <c r="G144" s="11"/>
      <c r="H144" s="11"/>
      <c r="I144" s="9" t="s">
        <v>13</v>
      </c>
      <c r="J144" s="1"/>
    </row>
    <row r="145" spans="1:10">
      <c r="A145" s="6">
        <v>92</v>
      </c>
      <c r="B145" s="9" t="s">
        <v>4272</v>
      </c>
      <c r="C145" s="376" t="s">
        <v>1736</v>
      </c>
      <c r="D145" s="11" t="s">
        <v>1737</v>
      </c>
      <c r="E145" s="9">
        <v>600</v>
      </c>
      <c r="F145" s="11"/>
      <c r="G145" s="11"/>
      <c r="H145" s="11"/>
      <c r="I145" s="9" t="s">
        <v>13</v>
      </c>
      <c r="J145" s="1"/>
    </row>
    <row r="146" s="126" customFormat="1" spans="1:10">
      <c r="A146" s="52">
        <v>93</v>
      </c>
      <c r="B146" s="63" t="s">
        <v>4273</v>
      </c>
      <c r="C146" s="389" t="s">
        <v>4274</v>
      </c>
      <c r="D146" s="24" t="s">
        <v>4275</v>
      </c>
      <c r="E146" s="63">
        <v>90</v>
      </c>
      <c r="F146" s="24"/>
      <c r="G146" s="24"/>
      <c r="H146" s="24"/>
      <c r="I146" s="63" t="s">
        <v>13</v>
      </c>
      <c r="J146" s="87"/>
    </row>
    <row r="147" spans="1:10">
      <c r="A147" s="6">
        <v>94</v>
      </c>
      <c r="B147" s="9" t="s">
        <v>4276</v>
      </c>
      <c r="C147" s="376" t="s">
        <v>52</v>
      </c>
      <c r="D147" s="11" t="s">
        <v>53</v>
      </c>
      <c r="E147" s="9">
        <v>900</v>
      </c>
      <c r="F147" s="11"/>
      <c r="G147" s="11"/>
      <c r="H147" s="11"/>
      <c r="I147" s="9" t="s">
        <v>13</v>
      </c>
      <c r="J147" s="1"/>
    </row>
    <row r="148" spans="1:10">
      <c r="A148" s="6">
        <v>95</v>
      </c>
      <c r="B148" s="9" t="s">
        <v>4277</v>
      </c>
      <c r="C148" s="376" t="s">
        <v>263</v>
      </c>
      <c r="D148" s="11" t="s">
        <v>264</v>
      </c>
      <c r="E148" s="9">
        <v>402</v>
      </c>
      <c r="F148" s="11"/>
      <c r="G148" s="11"/>
      <c r="H148" s="11"/>
      <c r="I148" s="9" t="s">
        <v>13</v>
      </c>
      <c r="J148" s="1"/>
    </row>
    <row r="149" spans="1:10">
      <c r="A149" s="6">
        <v>96</v>
      </c>
      <c r="B149" s="9" t="s">
        <v>4278</v>
      </c>
      <c r="C149" s="376" t="s">
        <v>1189</v>
      </c>
      <c r="D149" s="11" t="s">
        <v>1190</v>
      </c>
      <c r="E149" s="9">
        <v>400</v>
      </c>
      <c r="F149" s="11"/>
      <c r="G149" s="11"/>
      <c r="H149" s="11"/>
      <c r="I149" s="9" t="s">
        <v>13</v>
      </c>
      <c r="J149" s="1"/>
    </row>
    <row r="150" spans="1:10">
      <c r="A150" s="6">
        <v>97</v>
      </c>
      <c r="B150" s="9" t="s">
        <v>4279</v>
      </c>
      <c r="C150" s="376" t="s">
        <v>1201</v>
      </c>
      <c r="D150" s="11" t="s">
        <v>1202</v>
      </c>
      <c r="E150" s="9">
        <v>400</v>
      </c>
      <c r="F150" s="11"/>
      <c r="G150" s="11"/>
      <c r="H150" s="11"/>
      <c r="I150" s="9" t="s">
        <v>13</v>
      </c>
      <c r="J150" s="1"/>
    </row>
    <row r="151" spans="1:10">
      <c r="A151" s="6">
        <v>98</v>
      </c>
      <c r="B151" s="9" t="s">
        <v>4280</v>
      </c>
      <c r="C151" s="376" t="s">
        <v>1186</v>
      </c>
      <c r="D151" s="11" t="s">
        <v>1187</v>
      </c>
      <c r="E151" s="9">
        <v>400</v>
      </c>
      <c r="F151" s="11"/>
      <c r="G151" s="11"/>
      <c r="H151" s="11"/>
      <c r="I151" s="9" t="s">
        <v>13</v>
      </c>
      <c r="J151" s="1"/>
    </row>
    <row r="152" spans="1:10">
      <c r="A152" s="6">
        <v>99</v>
      </c>
      <c r="B152" s="9" t="s">
        <v>4281</v>
      </c>
      <c r="C152" s="376" t="s">
        <v>1198</v>
      </c>
      <c r="D152" s="11" t="s">
        <v>1199</v>
      </c>
      <c r="E152" s="9">
        <v>408</v>
      </c>
      <c r="F152" s="11"/>
      <c r="G152" s="11"/>
      <c r="H152" s="11"/>
      <c r="I152" s="9" t="s">
        <v>13</v>
      </c>
      <c r="J152" s="1"/>
    </row>
    <row r="153" spans="1:10">
      <c r="A153" s="6">
        <v>100</v>
      </c>
      <c r="B153" s="9" t="s">
        <v>4282</v>
      </c>
      <c r="C153" s="376" t="s">
        <v>1192</v>
      </c>
      <c r="D153" s="11" t="s">
        <v>1193</v>
      </c>
      <c r="E153" s="9">
        <v>400</v>
      </c>
      <c r="F153" s="11"/>
      <c r="G153" s="11"/>
      <c r="H153" s="11"/>
      <c r="I153" s="9" t="s">
        <v>13</v>
      </c>
      <c r="J153" s="1"/>
    </row>
    <row r="154" spans="1:10">
      <c r="A154" s="6">
        <v>101</v>
      </c>
      <c r="B154" s="9" t="s">
        <v>4283</v>
      </c>
      <c r="C154" s="376" t="s">
        <v>1195</v>
      </c>
      <c r="D154" s="11" t="s">
        <v>1196</v>
      </c>
      <c r="E154" s="9">
        <v>402</v>
      </c>
      <c r="F154" s="11"/>
      <c r="G154" s="11"/>
      <c r="H154" s="11"/>
      <c r="I154" s="9" t="s">
        <v>13</v>
      </c>
      <c r="J154" s="1"/>
    </row>
    <row r="155" spans="1:10">
      <c r="A155" s="6">
        <v>102</v>
      </c>
      <c r="B155" s="9" t="s">
        <v>4284</v>
      </c>
      <c r="C155" s="376" t="s">
        <v>64</v>
      </c>
      <c r="D155" s="11" t="s">
        <v>65</v>
      </c>
      <c r="E155" s="9">
        <v>400</v>
      </c>
      <c r="F155" s="11"/>
      <c r="G155" s="11"/>
      <c r="H155" s="11"/>
      <c r="I155" s="9" t="s">
        <v>13</v>
      </c>
      <c r="J155" s="1"/>
    </row>
    <row r="156" spans="1:10">
      <c r="A156" s="6">
        <v>103</v>
      </c>
      <c r="B156" s="9" t="s">
        <v>4285</v>
      </c>
      <c r="C156" s="376" t="s">
        <v>275</v>
      </c>
      <c r="D156" s="11" t="s">
        <v>276</v>
      </c>
      <c r="E156" s="9">
        <v>268</v>
      </c>
      <c r="F156" s="11"/>
      <c r="G156" s="11"/>
      <c r="H156" s="11"/>
      <c r="I156" s="9" t="s">
        <v>13</v>
      </c>
      <c r="J156" s="1"/>
    </row>
    <row r="157" spans="1:10">
      <c r="A157" s="6">
        <v>104</v>
      </c>
      <c r="B157" s="9" t="s">
        <v>4286</v>
      </c>
      <c r="C157" s="376" t="s">
        <v>450</v>
      </c>
      <c r="D157" s="11" t="s">
        <v>451</v>
      </c>
      <c r="E157" s="9">
        <v>408</v>
      </c>
      <c r="F157" s="11"/>
      <c r="G157" s="11"/>
      <c r="H157" s="11"/>
      <c r="I157" s="9" t="s">
        <v>13</v>
      </c>
      <c r="J157" s="1"/>
    </row>
    <row r="158" spans="1:10">
      <c r="A158" s="6">
        <v>105</v>
      </c>
      <c r="B158" s="9" t="s">
        <v>4287</v>
      </c>
      <c r="C158" s="9" t="s">
        <v>2015</v>
      </c>
      <c r="D158" s="11" t="s">
        <v>2016</v>
      </c>
      <c r="E158" s="9">
        <v>900</v>
      </c>
      <c r="F158" s="11"/>
      <c r="G158" s="11"/>
      <c r="H158" s="11"/>
      <c r="I158" s="9" t="s">
        <v>13</v>
      </c>
      <c r="J158" s="1"/>
    </row>
    <row r="159" ht="40" customHeight="1" spans="1:10">
      <c r="A159" s="6">
        <v>106</v>
      </c>
      <c r="B159" s="6" t="s">
        <v>4288</v>
      </c>
      <c r="C159" s="378" t="s">
        <v>1431</v>
      </c>
      <c r="D159" s="7" t="s">
        <v>3866</v>
      </c>
      <c r="E159" s="6">
        <v>201</v>
      </c>
      <c r="F159" s="48"/>
      <c r="G159" s="55" t="s">
        <v>106</v>
      </c>
      <c r="H159" s="34" t="s">
        <v>107</v>
      </c>
      <c r="I159" s="9" t="s">
        <v>99</v>
      </c>
      <c r="J159" s="1"/>
    </row>
    <row r="160" ht="40" customHeight="1" spans="1:10">
      <c r="A160" s="6"/>
      <c r="B160" s="6"/>
      <c r="C160" s="6"/>
      <c r="D160" s="8"/>
      <c r="E160" s="6"/>
      <c r="F160" s="419" t="s">
        <v>576</v>
      </c>
      <c r="G160" s="124" t="s">
        <v>577</v>
      </c>
      <c r="H160" s="266" t="s">
        <v>3174</v>
      </c>
      <c r="I160" s="9"/>
      <c r="J160" s="1"/>
    </row>
    <row r="161" ht="40" customHeight="1" spans="1:10">
      <c r="A161" s="6">
        <v>107</v>
      </c>
      <c r="B161" s="6" t="s">
        <v>4289</v>
      </c>
      <c r="C161" s="378" t="s">
        <v>2075</v>
      </c>
      <c r="D161" s="8" t="s">
        <v>2076</v>
      </c>
      <c r="E161" s="6">
        <v>402</v>
      </c>
      <c r="F161" s="81"/>
      <c r="G161" s="81" t="s">
        <v>630</v>
      </c>
      <c r="H161" s="113" t="s">
        <v>2077</v>
      </c>
      <c r="I161" s="9" t="s">
        <v>99</v>
      </c>
      <c r="J161" s="1"/>
    </row>
    <row r="162" ht="40" customHeight="1" spans="1:10">
      <c r="A162" s="6"/>
      <c r="B162" s="6"/>
      <c r="C162" s="6"/>
      <c r="D162" s="8"/>
      <c r="E162" s="6"/>
      <c r="F162" s="386" t="s">
        <v>215</v>
      </c>
      <c r="G162" s="103" t="s">
        <v>2078</v>
      </c>
      <c r="H162" s="90" t="s">
        <v>127</v>
      </c>
      <c r="I162" s="9"/>
      <c r="J162" s="1"/>
    </row>
    <row r="163" ht="40" customHeight="1" spans="1:10">
      <c r="A163" s="6">
        <v>108</v>
      </c>
      <c r="B163" s="6" t="s">
        <v>4290</v>
      </c>
      <c r="C163" s="378" t="s">
        <v>1937</v>
      </c>
      <c r="D163" s="8" t="s">
        <v>1938</v>
      </c>
      <c r="E163" s="6">
        <v>200</v>
      </c>
      <c r="F163" s="103"/>
      <c r="G163" s="103" t="s">
        <v>197</v>
      </c>
      <c r="H163" s="23" t="s">
        <v>107</v>
      </c>
      <c r="I163" s="9" t="s">
        <v>99</v>
      </c>
      <c r="J163" s="1"/>
    </row>
    <row r="164" ht="40" customHeight="1" spans="1:10">
      <c r="A164" s="6"/>
      <c r="B164" s="6"/>
      <c r="C164" s="6"/>
      <c r="D164" s="8"/>
      <c r="E164" s="6"/>
      <c r="F164" s="386" t="s">
        <v>110</v>
      </c>
      <c r="G164" s="103" t="s">
        <v>111</v>
      </c>
      <c r="H164" s="25" t="s">
        <v>1049</v>
      </c>
      <c r="I164" s="9"/>
      <c r="J164" s="1"/>
    </row>
    <row r="165" ht="40" customHeight="1" spans="1:10">
      <c r="A165" s="6">
        <v>109</v>
      </c>
      <c r="B165" s="6" t="s">
        <v>4291</v>
      </c>
      <c r="C165" s="6" t="s">
        <v>931</v>
      </c>
      <c r="D165" s="8" t="s">
        <v>932</v>
      </c>
      <c r="E165" s="6">
        <v>300</v>
      </c>
      <c r="F165" s="81"/>
      <c r="G165" s="103" t="s">
        <v>933</v>
      </c>
      <c r="H165" s="113" t="s">
        <v>934</v>
      </c>
      <c r="I165" s="9" t="s">
        <v>99</v>
      </c>
      <c r="J165" s="1"/>
    </row>
    <row r="166" ht="40" customHeight="1" spans="1:10">
      <c r="A166" s="6"/>
      <c r="B166" s="6"/>
      <c r="C166" s="6"/>
      <c r="D166" s="8"/>
      <c r="E166" s="6"/>
      <c r="F166" s="380" t="s">
        <v>935</v>
      </c>
      <c r="G166" s="81" t="s">
        <v>936</v>
      </c>
      <c r="H166" s="177" t="s">
        <v>127</v>
      </c>
      <c r="I166" s="9"/>
      <c r="J166" s="1"/>
    </row>
    <row r="167" ht="40" customHeight="1" spans="1:10">
      <c r="A167" s="6"/>
      <c r="B167" s="6"/>
      <c r="C167" s="6"/>
      <c r="D167" s="8"/>
      <c r="E167" s="6"/>
      <c r="F167" s="380" t="s">
        <v>937</v>
      </c>
      <c r="G167" s="81" t="s">
        <v>938</v>
      </c>
      <c r="H167" s="113" t="s">
        <v>939</v>
      </c>
      <c r="I167" s="9"/>
      <c r="J167" s="1"/>
    </row>
    <row r="168" ht="40" customHeight="1" spans="1:10">
      <c r="A168" s="6"/>
      <c r="B168" s="6"/>
      <c r="C168" s="6"/>
      <c r="D168" s="8"/>
      <c r="E168" s="6"/>
      <c r="F168" s="386" t="s">
        <v>940</v>
      </c>
      <c r="G168" s="81" t="s">
        <v>941</v>
      </c>
      <c r="H168" s="177" t="s">
        <v>127</v>
      </c>
      <c r="I168" s="9"/>
      <c r="J168" s="1"/>
    </row>
    <row r="169" ht="40" customHeight="1" spans="1:10">
      <c r="A169" s="6"/>
      <c r="B169" s="6"/>
      <c r="C169" s="6"/>
      <c r="D169" s="8"/>
      <c r="E169" s="6"/>
      <c r="F169" s="380" t="s">
        <v>942</v>
      </c>
      <c r="G169" s="81" t="s">
        <v>943</v>
      </c>
      <c r="H169" s="177" t="s">
        <v>127</v>
      </c>
      <c r="I169" s="9"/>
      <c r="J169" s="1"/>
    </row>
    <row r="170" ht="38" customHeight="1" spans="1:10">
      <c r="A170" s="6">
        <v>110</v>
      </c>
      <c r="B170" s="6" t="s">
        <v>4292</v>
      </c>
      <c r="C170" s="378" t="s">
        <v>4293</v>
      </c>
      <c r="D170" s="8" t="s">
        <v>4294</v>
      </c>
      <c r="E170" s="6">
        <v>30</v>
      </c>
      <c r="F170" s="11"/>
      <c r="G170" s="10" t="s">
        <v>192</v>
      </c>
      <c r="H170" s="27" t="s">
        <v>107</v>
      </c>
      <c r="I170" s="9" t="s">
        <v>99</v>
      </c>
      <c r="J170" s="1"/>
    </row>
    <row r="171" ht="40" customHeight="1" spans="1:10">
      <c r="A171" s="6"/>
      <c r="B171" s="6"/>
      <c r="C171" s="6"/>
      <c r="D171" s="8"/>
      <c r="E171" s="6"/>
      <c r="F171" s="10" t="s">
        <v>2280</v>
      </c>
      <c r="G171" s="10" t="s">
        <v>918</v>
      </c>
      <c r="H171" s="25" t="s">
        <v>919</v>
      </c>
      <c r="I171" s="9"/>
      <c r="J171" s="1"/>
    </row>
    <row r="172" ht="40" customHeight="1" spans="1:10">
      <c r="A172" s="6"/>
      <c r="B172" s="6"/>
      <c r="C172" s="6"/>
      <c r="D172" s="8"/>
      <c r="E172" s="6"/>
      <c r="F172" s="11"/>
      <c r="G172" s="10" t="s">
        <v>630</v>
      </c>
      <c r="H172" s="25" t="s">
        <v>917</v>
      </c>
      <c r="I172" s="9"/>
      <c r="J172" s="1"/>
    </row>
    <row r="173" ht="40" customHeight="1" spans="1:10">
      <c r="A173" s="6">
        <v>111</v>
      </c>
      <c r="B173" s="6" t="s">
        <v>4295</v>
      </c>
      <c r="C173" s="378" t="s">
        <v>4296</v>
      </c>
      <c r="D173" s="8" t="s">
        <v>4297</v>
      </c>
      <c r="E173" s="6">
        <v>200</v>
      </c>
      <c r="F173" s="162"/>
      <c r="G173" s="163" t="s">
        <v>106</v>
      </c>
      <c r="H173" s="164" t="s">
        <v>107</v>
      </c>
      <c r="I173" s="9" t="s">
        <v>99</v>
      </c>
      <c r="J173" s="1"/>
    </row>
    <row r="174" ht="40" customHeight="1" spans="1:10">
      <c r="A174" s="6"/>
      <c r="B174" s="6"/>
      <c r="C174" s="6"/>
      <c r="D174" s="8"/>
      <c r="E174" s="6"/>
      <c r="F174" s="162"/>
      <c r="G174" s="162" t="s">
        <v>1328</v>
      </c>
      <c r="H174" s="90" t="s">
        <v>4298</v>
      </c>
      <c r="I174" s="9"/>
      <c r="J174" s="1"/>
    </row>
    <row r="175" ht="40" customHeight="1" spans="1:10">
      <c r="A175" s="6"/>
      <c r="B175" s="6"/>
      <c r="C175" s="6"/>
      <c r="D175" s="8"/>
      <c r="E175" s="6"/>
      <c r="F175" s="436" t="s">
        <v>148</v>
      </c>
      <c r="G175" s="162" t="s">
        <v>149</v>
      </c>
      <c r="H175" s="165" t="s">
        <v>127</v>
      </c>
      <c r="I175" s="9"/>
      <c r="J175" s="1"/>
    </row>
    <row r="176" ht="40" customHeight="1" spans="1:10">
      <c r="A176" s="6"/>
      <c r="B176" s="6"/>
      <c r="C176" s="6"/>
      <c r="D176" s="8"/>
      <c r="E176" s="6"/>
      <c r="F176" s="436" t="s">
        <v>159</v>
      </c>
      <c r="G176" s="162" t="s">
        <v>1831</v>
      </c>
      <c r="H176" s="90" t="s">
        <v>4299</v>
      </c>
      <c r="I176" s="9"/>
      <c r="J176" s="1"/>
    </row>
    <row r="177" ht="40" customHeight="1" spans="1:10">
      <c r="A177" s="6"/>
      <c r="B177" s="6"/>
      <c r="C177" s="6"/>
      <c r="D177" s="8"/>
      <c r="E177" s="6"/>
      <c r="F177" s="450" t="s">
        <v>558</v>
      </c>
      <c r="G177" s="163" t="s">
        <v>645</v>
      </c>
      <c r="H177" s="90" t="s">
        <v>4300</v>
      </c>
      <c r="I177" s="9"/>
      <c r="J177" s="1"/>
    </row>
    <row r="178" ht="40" customHeight="1" spans="1:10">
      <c r="A178" s="6">
        <v>112</v>
      </c>
      <c r="B178" s="6" t="s">
        <v>4301</v>
      </c>
      <c r="C178" s="378" t="s">
        <v>181</v>
      </c>
      <c r="D178" s="8" t="s">
        <v>182</v>
      </c>
      <c r="E178" s="6">
        <v>1500</v>
      </c>
      <c r="F178" s="104"/>
      <c r="G178" s="104" t="s">
        <v>183</v>
      </c>
      <c r="H178" s="116" t="s">
        <v>184</v>
      </c>
      <c r="I178" s="9" t="s">
        <v>99</v>
      </c>
      <c r="J178" s="1"/>
    </row>
    <row r="179" ht="40" customHeight="1" spans="1:10">
      <c r="A179" s="6"/>
      <c r="B179" s="6"/>
      <c r="C179" s="6"/>
      <c r="D179" s="8"/>
      <c r="E179" s="6"/>
      <c r="F179" s="139" t="s">
        <v>174</v>
      </c>
      <c r="G179" s="139" t="s">
        <v>118</v>
      </c>
      <c r="H179" s="140" t="s">
        <v>185</v>
      </c>
      <c r="I179" s="9"/>
      <c r="J179" s="1"/>
    </row>
    <row r="180" ht="40" customHeight="1" spans="1:10">
      <c r="A180" s="6">
        <v>113</v>
      </c>
      <c r="B180" s="6" t="s">
        <v>4302</v>
      </c>
      <c r="C180" s="378" t="s">
        <v>1361</v>
      </c>
      <c r="D180" s="7" t="s">
        <v>4303</v>
      </c>
      <c r="E180" s="6">
        <v>200</v>
      </c>
      <c r="F180" s="386" t="s">
        <v>558</v>
      </c>
      <c r="G180" s="103" t="s">
        <v>552</v>
      </c>
      <c r="H180" s="25" t="s">
        <v>1363</v>
      </c>
      <c r="I180" s="9" t="s">
        <v>99</v>
      </c>
      <c r="J180" s="1"/>
    </row>
    <row r="181" ht="40" customHeight="1" spans="1:10">
      <c r="A181" s="6"/>
      <c r="B181" s="6"/>
      <c r="C181" s="6"/>
      <c r="D181" s="8"/>
      <c r="E181" s="6"/>
      <c r="F181" s="118"/>
      <c r="G181" s="206" t="s">
        <v>131</v>
      </c>
      <c r="H181" s="27" t="s">
        <v>107</v>
      </c>
      <c r="I181" s="9"/>
      <c r="J181" s="1"/>
    </row>
    <row r="182" ht="40" customHeight="1" spans="1:10">
      <c r="A182" s="6"/>
      <c r="B182" s="6"/>
      <c r="C182" s="6"/>
      <c r="D182" s="8"/>
      <c r="E182" s="6"/>
      <c r="F182" s="451" t="s">
        <v>189</v>
      </c>
      <c r="G182" s="173" t="s">
        <v>190</v>
      </c>
      <c r="H182" s="29" t="s">
        <v>1364</v>
      </c>
      <c r="I182" s="9"/>
      <c r="J182" s="1"/>
    </row>
    <row r="183" ht="40" customHeight="1" spans="1:10">
      <c r="A183" s="6"/>
      <c r="B183" s="6"/>
      <c r="C183" s="6"/>
      <c r="D183" s="8"/>
      <c r="E183" s="6"/>
      <c r="F183" s="452" t="s">
        <v>4304</v>
      </c>
      <c r="G183" s="31" t="s">
        <v>560</v>
      </c>
      <c r="H183" s="47" t="s">
        <v>4305</v>
      </c>
      <c r="I183" s="9"/>
      <c r="J183" s="1"/>
    </row>
    <row r="184" ht="40" customHeight="1" spans="1:10">
      <c r="A184" s="6"/>
      <c r="B184" s="6"/>
      <c r="C184" s="6"/>
      <c r="D184" s="8"/>
      <c r="E184" s="6"/>
      <c r="F184" s="103"/>
      <c r="G184" s="103" t="s">
        <v>123</v>
      </c>
      <c r="H184" s="25" t="s">
        <v>1365</v>
      </c>
      <c r="I184" s="9"/>
      <c r="J184" s="1"/>
    </row>
    <row r="185" ht="40" customHeight="1" spans="1:10">
      <c r="A185" s="6">
        <v>114</v>
      </c>
      <c r="B185" s="6" t="s">
        <v>4306</v>
      </c>
      <c r="C185" s="378" t="s">
        <v>516</v>
      </c>
      <c r="D185" s="8" t="s">
        <v>517</v>
      </c>
      <c r="E185" s="6">
        <v>400</v>
      </c>
      <c r="F185" s="162"/>
      <c r="G185" s="163" t="s">
        <v>518</v>
      </c>
      <c r="H185" s="120" t="s">
        <v>519</v>
      </c>
      <c r="I185" s="9" t="s">
        <v>99</v>
      </c>
      <c r="J185" s="1"/>
    </row>
    <row r="186" ht="40" customHeight="1" spans="1:10">
      <c r="A186" s="6"/>
      <c r="B186" s="6"/>
      <c r="C186" s="6"/>
      <c r="D186" s="8"/>
      <c r="E186" s="6"/>
      <c r="F186" s="194"/>
      <c r="G186" s="239" t="s">
        <v>108</v>
      </c>
      <c r="H186" s="191" t="s">
        <v>109</v>
      </c>
      <c r="I186" s="9"/>
      <c r="J186" s="1"/>
    </row>
    <row r="187" ht="40" customHeight="1" spans="1:10">
      <c r="A187" s="6"/>
      <c r="B187" s="6"/>
      <c r="C187" s="6"/>
      <c r="D187" s="8"/>
      <c r="E187" s="6"/>
      <c r="F187" s="396" t="s">
        <v>110</v>
      </c>
      <c r="G187" s="239" t="s">
        <v>111</v>
      </c>
      <c r="H187" s="191" t="s">
        <v>112</v>
      </c>
      <c r="I187" s="9"/>
      <c r="J187" s="1"/>
    </row>
    <row r="188" ht="40" customHeight="1" spans="1:10">
      <c r="A188" s="6"/>
      <c r="B188" s="6"/>
      <c r="C188" s="6"/>
      <c r="D188" s="8"/>
      <c r="E188" s="6"/>
      <c r="F188" s="397" t="s">
        <v>520</v>
      </c>
      <c r="G188" s="239" t="s">
        <v>521</v>
      </c>
      <c r="H188" s="40" t="s">
        <v>127</v>
      </c>
      <c r="I188" s="9"/>
      <c r="J188" s="1"/>
    </row>
    <row r="189" ht="40" customHeight="1" spans="1:10">
      <c r="A189" s="6">
        <v>115</v>
      </c>
      <c r="B189" s="9" t="s">
        <v>4307</v>
      </c>
      <c r="C189" s="376" t="s">
        <v>139</v>
      </c>
      <c r="D189" s="11" t="s">
        <v>140</v>
      </c>
      <c r="E189" s="9">
        <v>600</v>
      </c>
      <c r="F189" s="81"/>
      <c r="G189" s="104" t="s">
        <v>141</v>
      </c>
      <c r="H189" s="113" t="s">
        <v>142</v>
      </c>
      <c r="I189" s="9" t="s">
        <v>99</v>
      </c>
      <c r="J189" s="1"/>
    </row>
    <row r="190" ht="40" customHeight="1" spans="1:10">
      <c r="A190" s="6">
        <v>116</v>
      </c>
      <c r="B190" s="6" t="s">
        <v>4308</v>
      </c>
      <c r="C190" s="378" t="s">
        <v>129</v>
      </c>
      <c r="D190" s="8" t="s">
        <v>130</v>
      </c>
      <c r="E190" s="6">
        <v>201</v>
      </c>
      <c r="F190" s="81"/>
      <c r="G190" s="81" t="s">
        <v>131</v>
      </c>
      <c r="H190" s="34" t="s">
        <v>107</v>
      </c>
      <c r="I190" s="9" t="s">
        <v>99</v>
      </c>
      <c r="J190" s="1"/>
    </row>
    <row r="191" ht="40" customHeight="1" spans="1:10">
      <c r="A191" s="6"/>
      <c r="B191" s="6"/>
      <c r="C191" s="6"/>
      <c r="D191" s="8"/>
      <c r="E191" s="6"/>
      <c r="F191" s="103" t="s">
        <v>120</v>
      </c>
      <c r="G191" s="103" t="s">
        <v>121</v>
      </c>
      <c r="H191" s="133" t="s">
        <v>132</v>
      </c>
      <c r="I191" s="9"/>
      <c r="J191" s="1"/>
    </row>
    <row r="192" ht="40" customHeight="1" spans="1:10">
      <c r="A192" s="6">
        <v>117</v>
      </c>
      <c r="B192" s="6" t="s">
        <v>4309</v>
      </c>
      <c r="C192" s="378" t="s">
        <v>2080</v>
      </c>
      <c r="D192" s="8" t="s">
        <v>2081</v>
      </c>
      <c r="E192" s="6">
        <v>440</v>
      </c>
      <c r="F192" s="103"/>
      <c r="G192" s="103" t="s">
        <v>136</v>
      </c>
      <c r="H192" s="34" t="s">
        <v>107</v>
      </c>
      <c r="I192" s="9" t="s">
        <v>99</v>
      </c>
      <c r="J192" s="1"/>
    </row>
    <row r="193" ht="40" customHeight="1" spans="1:10">
      <c r="A193" s="6"/>
      <c r="B193" s="6"/>
      <c r="C193" s="6"/>
      <c r="D193" s="8"/>
      <c r="E193" s="6"/>
      <c r="F193" s="386" t="s">
        <v>200</v>
      </c>
      <c r="G193" s="103" t="s">
        <v>560</v>
      </c>
      <c r="H193" s="25" t="s">
        <v>2082</v>
      </c>
      <c r="I193" s="9"/>
      <c r="J193" s="1"/>
    </row>
    <row r="194" ht="40" customHeight="1" spans="1:10">
      <c r="A194" s="6">
        <v>118</v>
      </c>
      <c r="B194" s="6" t="s">
        <v>4310</v>
      </c>
      <c r="C194" s="378" t="s">
        <v>1899</v>
      </c>
      <c r="D194" s="8" t="s">
        <v>1900</v>
      </c>
      <c r="E194" s="6">
        <v>540</v>
      </c>
      <c r="F194" s="103"/>
      <c r="G194" s="103" t="s">
        <v>1045</v>
      </c>
      <c r="H194" s="115" t="s">
        <v>217</v>
      </c>
      <c r="I194" s="9" t="s">
        <v>99</v>
      </c>
      <c r="J194" s="1"/>
    </row>
    <row r="195" ht="40" customHeight="1" spans="1:10">
      <c r="A195" s="6"/>
      <c r="B195" s="6"/>
      <c r="C195" s="6"/>
      <c r="D195" s="8"/>
      <c r="E195" s="6"/>
      <c r="F195" s="386" t="s">
        <v>125</v>
      </c>
      <c r="G195" s="103" t="s">
        <v>1059</v>
      </c>
      <c r="H195" s="198" t="s">
        <v>127</v>
      </c>
      <c r="I195" s="9"/>
      <c r="J195" s="1"/>
    </row>
    <row r="196" ht="40" customHeight="1" spans="1:10">
      <c r="A196" s="6">
        <v>119</v>
      </c>
      <c r="B196" s="9" t="s">
        <v>4311</v>
      </c>
      <c r="C196" s="376" t="s">
        <v>1526</v>
      </c>
      <c r="D196" s="11" t="s">
        <v>1527</v>
      </c>
      <c r="E196" s="9">
        <v>402</v>
      </c>
      <c r="F196" s="156"/>
      <c r="G196" s="104" t="s">
        <v>221</v>
      </c>
      <c r="H196" s="116" t="s">
        <v>1528</v>
      </c>
      <c r="I196" s="9" t="s">
        <v>99</v>
      </c>
      <c r="J196" s="1"/>
    </row>
    <row r="197" ht="40" customHeight="1" spans="1:10">
      <c r="A197" s="2" t="s">
        <v>4312</v>
      </c>
      <c r="B197" s="3"/>
      <c r="C197" s="4"/>
      <c r="D197" s="5"/>
      <c r="E197" s="3"/>
      <c r="F197" s="16"/>
      <c r="G197" s="13"/>
      <c r="H197" s="13"/>
      <c r="I197" s="49"/>
      <c r="J197" s="240"/>
    </row>
    <row r="198" spans="1:9">
      <c r="A198" s="6">
        <v>120</v>
      </c>
      <c r="B198" s="9" t="s">
        <v>4313</v>
      </c>
      <c r="C198" s="78" t="s">
        <v>4314</v>
      </c>
      <c r="D198" s="11" t="s">
        <v>4315</v>
      </c>
      <c r="E198" s="9">
        <v>405</v>
      </c>
      <c r="F198" s="11"/>
      <c r="G198" s="11"/>
      <c r="H198" s="11"/>
      <c r="I198" s="9" t="s">
        <v>13</v>
      </c>
    </row>
    <row r="199" spans="1:9">
      <c r="A199" s="6">
        <v>121</v>
      </c>
      <c r="B199" s="9" t="s">
        <v>4316</v>
      </c>
      <c r="C199" s="78" t="s">
        <v>770</v>
      </c>
      <c r="D199" s="11" t="s">
        <v>771</v>
      </c>
      <c r="E199" s="9">
        <v>405</v>
      </c>
      <c r="F199" s="11"/>
      <c r="G199" s="11"/>
      <c r="H199" s="11"/>
      <c r="I199" s="9" t="s">
        <v>13</v>
      </c>
    </row>
    <row r="200" spans="1:9">
      <c r="A200" s="6">
        <v>122</v>
      </c>
      <c r="B200" s="9" t="s">
        <v>4317</v>
      </c>
      <c r="C200" s="78" t="s">
        <v>405</v>
      </c>
      <c r="D200" s="11" t="s">
        <v>406</v>
      </c>
      <c r="E200" s="9">
        <v>540</v>
      </c>
      <c r="F200" s="11"/>
      <c r="G200" s="11"/>
      <c r="H200" s="11"/>
      <c r="I200" s="9" t="s">
        <v>13</v>
      </c>
    </row>
    <row r="201" spans="1:9">
      <c r="A201" s="6">
        <v>123</v>
      </c>
      <c r="B201" s="9" t="s">
        <v>4318</v>
      </c>
      <c r="C201" s="78" t="s">
        <v>2009</v>
      </c>
      <c r="D201" s="11" t="s">
        <v>2010</v>
      </c>
      <c r="E201" s="9">
        <v>1400</v>
      </c>
      <c r="F201" s="11"/>
      <c r="G201" s="11"/>
      <c r="H201" s="11"/>
      <c r="I201" s="9" t="s">
        <v>13</v>
      </c>
    </row>
    <row r="202" spans="1:9">
      <c r="A202" s="6">
        <v>124</v>
      </c>
      <c r="B202" s="9" t="s">
        <v>4319</v>
      </c>
      <c r="C202" s="78" t="s">
        <v>2012</v>
      </c>
      <c r="D202" s="11" t="s">
        <v>2013</v>
      </c>
      <c r="E202" s="9">
        <v>1400</v>
      </c>
      <c r="F202" s="11"/>
      <c r="G202" s="11"/>
      <c r="H202" s="11"/>
      <c r="I202" s="9" t="s">
        <v>13</v>
      </c>
    </row>
    <row r="203" spans="1:9">
      <c r="A203" s="6">
        <v>125</v>
      </c>
      <c r="B203" s="9" t="s">
        <v>4320</v>
      </c>
      <c r="C203" s="78" t="s">
        <v>1205</v>
      </c>
      <c r="D203" s="11" t="s">
        <v>1206</v>
      </c>
      <c r="E203" s="9">
        <v>600</v>
      </c>
      <c r="F203" s="11"/>
      <c r="G203" s="11"/>
      <c r="H203" s="11"/>
      <c r="I203" s="9" t="s">
        <v>13</v>
      </c>
    </row>
    <row r="204" ht="40" customHeight="1" spans="1:9">
      <c r="A204" s="6">
        <v>126</v>
      </c>
      <c r="B204" s="6" t="s">
        <v>4321</v>
      </c>
      <c r="C204" s="6" t="s">
        <v>4322</v>
      </c>
      <c r="D204" s="8" t="s">
        <v>4323</v>
      </c>
      <c r="E204" s="6">
        <v>201</v>
      </c>
      <c r="F204" s="48"/>
      <c r="G204" s="55" t="s">
        <v>4324</v>
      </c>
      <c r="H204" s="27" t="s">
        <v>107</v>
      </c>
      <c r="I204" s="9" t="s">
        <v>99</v>
      </c>
    </row>
    <row r="205" ht="40" customHeight="1" spans="1:9">
      <c r="A205" s="6"/>
      <c r="B205" s="6"/>
      <c r="C205" s="6"/>
      <c r="D205" s="8"/>
      <c r="E205" s="6"/>
      <c r="F205" s="382" t="s">
        <v>593</v>
      </c>
      <c r="G205" s="55" t="s">
        <v>594</v>
      </c>
      <c r="H205" s="25" t="s">
        <v>867</v>
      </c>
      <c r="I205" s="9"/>
    </row>
    <row r="206" ht="40" customHeight="1" spans="1:10">
      <c r="A206" s="2" t="s">
        <v>4325</v>
      </c>
      <c r="B206" s="3"/>
      <c r="C206" s="4"/>
      <c r="D206" s="5"/>
      <c r="E206" s="3"/>
      <c r="F206" s="16"/>
      <c r="G206" s="13"/>
      <c r="H206" s="13"/>
      <c r="I206" s="49"/>
      <c r="J206" s="240"/>
    </row>
    <row r="207" ht="40" customHeight="1" spans="1:9">
      <c r="A207" s="6">
        <v>127</v>
      </c>
      <c r="B207" s="6" t="s">
        <v>4326</v>
      </c>
      <c r="C207" s="6" t="s">
        <v>4327</v>
      </c>
      <c r="D207" s="241" t="s">
        <v>4328</v>
      </c>
      <c r="E207" s="6">
        <v>250</v>
      </c>
      <c r="F207" s="48"/>
      <c r="G207" s="55" t="s">
        <v>3995</v>
      </c>
      <c r="H207" s="34" t="s">
        <v>107</v>
      </c>
      <c r="I207" s="9" t="s">
        <v>99</v>
      </c>
    </row>
    <row r="208" ht="40" customHeight="1" spans="1:9">
      <c r="A208" s="6"/>
      <c r="B208" s="6"/>
      <c r="C208" s="6"/>
      <c r="D208" s="241"/>
      <c r="E208" s="6"/>
      <c r="F208" s="387" t="s">
        <v>110</v>
      </c>
      <c r="G208" s="55" t="s">
        <v>111</v>
      </c>
      <c r="H208" s="158" t="s">
        <v>4329</v>
      </c>
      <c r="I208" s="9"/>
    </row>
    <row r="209" ht="40" customHeight="1" spans="1:9">
      <c r="A209" s="6">
        <v>128</v>
      </c>
      <c r="B209" s="6" t="s">
        <v>4330</v>
      </c>
      <c r="C209" s="6" t="s">
        <v>1540</v>
      </c>
      <c r="D209" s="7" t="s">
        <v>1541</v>
      </c>
      <c r="E209" s="6">
        <v>200</v>
      </c>
      <c r="F209" s="11" t="s">
        <v>96</v>
      </c>
      <c r="G209" s="11" t="s">
        <v>97</v>
      </c>
      <c r="H209" s="25" t="s">
        <v>2810</v>
      </c>
      <c r="I209" s="9" t="s">
        <v>99</v>
      </c>
    </row>
    <row r="210" ht="40" customHeight="1" spans="1:9">
      <c r="A210" s="6"/>
      <c r="B210" s="6"/>
      <c r="C210" s="6"/>
      <c r="D210" s="7"/>
      <c r="E210" s="6"/>
      <c r="F210" s="11"/>
      <c r="G210" s="11" t="s">
        <v>100</v>
      </c>
      <c r="H210" s="25" t="s">
        <v>2811</v>
      </c>
      <c r="I210" s="9"/>
    </row>
    <row r="211" ht="40" customHeight="1" spans="1:9">
      <c r="A211" s="6">
        <v>129</v>
      </c>
      <c r="B211" s="6" t="s">
        <v>4331</v>
      </c>
      <c r="C211" s="6" t="s">
        <v>181</v>
      </c>
      <c r="D211" s="8" t="s">
        <v>182</v>
      </c>
      <c r="E211" s="6">
        <v>2100</v>
      </c>
      <c r="F211" s="104"/>
      <c r="G211" s="104" t="s">
        <v>183</v>
      </c>
      <c r="H211" s="116" t="s">
        <v>184</v>
      </c>
      <c r="I211" s="9" t="s">
        <v>99</v>
      </c>
    </row>
    <row r="212" ht="40" customHeight="1" spans="1:9">
      <c r="A212" s="6"/>
      <c r="B212" s="6"/>
      <c r="C212" s="6"/>
      <c r="D212" s="8"/>
      <c r="E212" s="6"/>
      <c r="F212" s="139" t="s">
        <v>174</v>
      </c>
      <c r="G212" s="139" t="s">
        <v>118</v>
      </c>
      <c r="H212" s="140" t="s">
        <v>185</v>
      </c>
      <c r="I212" s="9"/>
    </row>
    <row r="213" ht="40" customHeight="1" spans="1:9">
      <c r="A213" s="6">
        <v>130</v>
      </c>
      <c r="B213" s="6" t="s">
        <v>4332</v>
      </c>
      <c r="C213" s="6" t="s">
        <v>589</v>
      </c>
      <c r="D213" s="8" t="s">
        <v>590</v>
      </c>
      <c r="E213" s="6">
        <v>22</v>
      </c>
      <c r="F213" s="82"/>
      <c r="G213" s="82" t="s">
        <v>116</v>
      </c>
      <c r="H213" s="27" t="s">
        <v>107</v>
      </c>
      <c r="I213" s="9" t="s">
        <v>99</v>
      </c>
    </row>
    <row r="214" customFormat="1" ht="40" customHeight="1" spans="1:9">
      <c r="A214" s="6"/>
      <c r="B214" s="6"/>
      <c r="C214" s="6"/>
      <c r="D214" s="8"/>
      <c r="E214" s="6"/>
      <c r="F214" s="399" t="s">
        <v>200</v>
      </c>
      <c r="G214" s="82" t="s">
        <v>560</v>
      </c>
      <c r="H214" s="158" t="s">
        <v>4333</v>
      </c>
      <c r="I214" s="9"/>
    </row>
    <row r="215" customFormat="1" ht="40" customHeight="1" spans="1:9">
      <c r="A215" s="6"/>
      <c r="B215" s="6"/>
      <c r="C215" s="6"/>
      <c r="D215" s="8"/>
      <c r="E215" s="6"/>
      <c r="F215" s="82"/>
      <c r="G215" s="82" t="s">
        <v>562</v>
      </c>
      <c r="H215" s="25" t="s">
        <v>592</v>
      </c>
      <c r="I215" s="9"/>
    </row>
    <row r="216" customFormat="1" ht="40" customHeight="1" spans="1:9">
      <c r="A216" s="6"/>
      <c r="B216" s="6"/>
      <c r="C216" s="6"/>
      <c r="D216" s="8"/>
      <c r="E216" s="6"/>
      <c r="F216" s="399" t="s">
        <v>593</v>
      </c>
      <c r="G216" s="82" t="s">
        <v>594</v>
      </c>
      <c r="H216" s="232" t="s">
        <v>595</v>
      </c>
      <c r="I216" s="9"/>
    </row>
    <row r="217" s="126" customFormat="1" ht="40" customHeight="1" spans="1:9">
      <c r="A217" s="52">
        <v>131</v>
      </c>
      <c r="B217" s="52" t="s">
        <v>4334</v>
      </c>
      <c r="C217" s="52" t="s">
        <v>4335</v>
      </c>
      <c r="D217" s="54" t="s">
        <v>4336</v>
      </c>
      <c r="E217" s="52">
        <v>501</v>
      </c>
      <c r="F217" s="24"/>
      <c r="G217" s="70" t="s">
        <v>2964</v>
      </c>
      <c r="H217" s="47" t="s">
        <v>1046</v>
      </c>
      <c r="I217" s="63" t="s">
        <v>99</v>
      </c>
    </row>
    <row r="218" s="126" customFormat="1" ht="40" customHeight="1" spans="1:9">
      <c r="A218" s="52"/>
      <c r="B218" s="52"/>
      <c r="C218" s="52"/>
      <c r="D218" s="54"/>
      <c r="E218" s="52"/>
      <c r="F218" s="24"/>
      <c r="G218" s="70" t="s">
        <v>4337</v>
      </c>
      <c r="H218" s="47" t="s">
        <v>127</v>
      </c>
      <c r="I218" s="63"/>
    </row>
    <row r="219" ht="40" customHeight="1" spans="1:9">
      <c r="A219" s="6">
        <v>132</v>
      </c>
      <c r="B219" s="9" t="s">
        <v>4338</v>
      </c>
      <c r="C219" s="78" t="s">
        <v>1377</v>
      </c>
      <c r="D219" s="11" t="s">
        <v>1378</v>
      </c>
      <c r="E219" s="9">
        <v>300</v>
      </c>
      <c r="F219" s="103" t="s">
        <v>258</v>
      </c>
      <c r="G219" s="104" t="s">
        <v>259</v>
      </c>
      <c r="H219" s="133" t="s">
        <v>1379</v>
      </c>
      <c r="I219" s="9" t="s">
        <v>99</v>
      </c>
    </row>
    <row r="220" ht="40" customHeight="1" spans="1:10">
      <c r="A220" s="2" t="s">
        <v>4339</v>
      </c>
      <c r="B220" s="3"/>
      <c r="C220" s="4"/>
      <c r="D220" s="5"/>
      <c r="E220" s="3"/>
      <c r="F220" s="16"/>
      <c r="G220" s="13"/>
      <c r="H220" s="13"/>
      <c r="I220" s="49"/>
      <c r="J220" s="240"/>
    </row>
    <row r="221" ht="40" customHeight="1" spans="1:9">
      <c r="A221" s="6">
        <v>133</v>
      </c>
      <c r="B221" s="9" t="s">
        <v>4340</v>
      </c>
      <c r="C221" s="78" t="s">
        <v>741</v>
      </c>
      <c r="D221" s="182" t="s">
        <v>4341</v>
      </c>
      <c r="E221" s="9">
        <v>500</v>
      </c>
      <c r="F221" s="406" t="s">
        <v>487</v>
      </c>
      <c r="G221" s="157" t="s">
        <v>743</v>
      </c>
      <c r="H221" s="90" t="s">
        <v>744</v>
      </c>
      <c r="I221" s="9" t="str">
        <f>VLOOKUP(C221,[1]BOM号!$D$1:$J$65536,7,0)</f>
        <v>有</v>
      </c>
    </row>
    <row r="222" ht="40" customHeight="1" spans="1:9">
      <c r="A222" s="6">
        <v>134</v>
      </c>
      <c r="B222" s="9" t="s">
        <v>4342</v>
      </c>
      <c r="C222" s="78" t="s">
        <v>741</v>
      </c>
      <c r="D222" s="182" t="s">
        <v>4341</v>
      </c>
      <c r="E222" s="9">
        <v>3300</v>
      </c>
      <c r="F222" s="406" t="s">
        <v>487</v>
      </c>
      <c r="G222" s="157" t="s">
        <v>743</v>
      </c>
      <c r="H222" s="90" t="s">
        <v>744</v>
      </c>
      <c r="I222" s="9" t="str">
        <f>VLOOKUP(C222,[1]BOM号!$D$1:$J$65536,7,0)</f>
        <v>有</v>
      </c>
    </row>
  </sheetData>
  <sheetProtection formatCells="0" insertHyperlinks="0" autoFilter="0"/>
  <mergeCells count="228">
    <mergeCell ref="A1:I1"/>
    <mergeCell ref="A46:I46"/>
    <mergeCell ref="A112:J112"/>
    <mergeCell ref="A135:J135"/>
    <mergeCell ref="A143:J143"/>
    <mergeCell ref="A197:J197"/>
    <mergeCell ref="A206:J206"/>
    <mergeCell ref="A220:J220"/>
    <mergeCell ref="A47:A50"/>
    <mergeCell ref="A51:A55"/>
    <mergeCell ref="A56:A57"/>
    <mergeCell ref="A58:A59"/>
    <mergeCell ref="A60:A61"/>
    <mergeCell ref="A63:A64"/>
    <mergeCell ref="A67:A68"/>
    <mergeCell ref="A69:A70"/>
    <mergeCell ref="A71:A72"/>
    <mergeCell ref="A73:A74"/>
    <mergeCell ref="A75:A77"/>
    <mergeCell ref="A79:A81"/>
    <mergeCell ref="A82:A83"/>
    <mergeCell ref="A86:A90"/>
    <mergeCell ref="A92:A95"/>
    <mergeCell ref="A97:A98"/>
    <mergeCell ref="A99:A103"/>
    <mergeCell ref="A104:A105"/>
    <mergeCell ref="A107:A111"/>
    <mergeCell ref="A114:A115"/>
    <mergeCell ref="A117:A118"/>
    <mergeCell ref="A119:A121"/>
    <mergeCell ref="A122:A123"/>
    <mergeCell ref="A124:A127"/>
    <mergeCell ref="A130:A131"/>
    <mergeCell ref="A133:A134"/>
    <mergeCell ref="A159:A160"/>
    <mergeCell ref="A161:A162"/>
    <mergeCell ref="A163:A164"/>
    <mergeCell ref="A165:A169"/>
    <mergeCell ref="A170:A172"/>
    <mergeCell ref="A173:A177"/>
    <mergeCell ref="A178:A179"/>
    <mergeCell ref="A180:A184"/>
    <mergeCell ref="A185:A188"/>
    <mergeCell ref="A190:A191"/>
    <mergeCell ref="A192:A193"/>
    <mergeCell ref="A194:A195"/>
    <mergeCell ref="A204:A205"/>
    <mergeCell ref="A207:A208"/>
    <mergeCell ref="A209:A210"/>
    <mergeCell ref="A211:A212"/>
    <mergeCell ref="A213:A216"/>
    <mergeCell ref="A217:A218"/>
    <mergeCell ref="B47:B50"/>
    <mergeCell ref="B51:B55"/>
    <mergeCell ref="B56:B57"/>
    <mergeCell ref="B58:B59"/>
    <mergeCell ref="B60:B61"/>
    <mergeCell ref="B63:B64"/>
    <mergeCell ref="B67:B68"/>
    <mergeCell ref="B69:B70"/>
    <mergeCell ref="B71:B72"/>
    <mergeCell ref="B73:B74"/>
    <mergeCell ref="B75:B77"/>
    <mergeCell ref="B79:B81"/>
    <mergeCell ref="B82:B83"/>
    <mergeCell ref="B86:B90"/>
    <mergeCell ref="B92:B95"/>
    <mergeCell ref="B97:B98"/>
    <mergeCell ref="B99:B103"/>
    <mergeCell ref="B104:B105"/>
    <mergeCell ref="B107:B111"/>
    <mergeCell ref="B114:B115"/>
    <mergeCell ref="B117:B118"/>
    <mergeCell ref="B119:B121"/>
    <mergeCell ref="B122:B123"/>
    <mergeCell ref="B124:B127"/>
    <mergeCell ref="B130:B131"/>
    <mergeCell ref="B133:B134"/>
    <mergeCell ref="B159:B160"/>
    <mergeCell ref="B161:B162"/>
    <mergeCell ref="B163:B164"/>
    <mergeCell ref="B165:B169"/>
    <mergeCell ref="B170:B172"/>
    <mergeCell ref="B173:B177"/>
    <mergeCell ref="B178:B179"/>
    <mergeCell ref="B180:B184"/>
    <mergeCell ref="B185:B188"/>
    <mergeCell ref="B190:B191"/>
    <mergeCell ref="B192:B193"/>
    <mergeCell ref="B194:B195"/>
    <mergeCell ref="B204:B205"/>
    <mergeCell ref="B207:B208"/>
    <mergeCell ref="B209:B210"/>
    <mergeCell ref="B211:B212"/>
    <mergeCell ref="B213:B216"/>
    <mergeCell ref="B217:B218"/>
    <mergeCell ref="C47:C50"/>
    <mergeCell ref="C51:C55"/>
    <mergeCell ref="C56:C57"/>
    <mergeCell ref="C58:C59"/>
    <mergeCell ref="C60:C61"/>
    <mergeCell ref="C63:C64"/>
    <mergeCell ref="C67:C68"/>
    <mergeCell ref="C69:C70"/>
    <mergeCell ref="C71:C72"/>
    <mergeCell ref="C73:C74"/>
    <mergeCell ref="C75:C77"/>
    <mergeCell ref="C79:C81"/>
    <mergeCell ref="C82:C83"/>
    <mergeCell ref="C86:C90"/>
    <mergeCell ref="C92:C95"/>
    <mergeCell ref="C97:C98"/>
    <mergeCell ref="C99:C103"/>
    <mergeCell ref="C104:C105"/>
    <mergeCell ref="C107:C111"/>
    <mergeCell ref="C114:C115"/>
    <mergeCell ref="C117:C118"/>
    <mergeCell ref="C119:C121"/>
    <mergeCell ref="C122:C123"/>
    <mergeCell ref="C124:C127"/>
    <mergeCell ref="C130:C131"/>
    <mergeCell ref="C133:C134"/>
    <mergeCell ref="C159:C160"/>
    <mergeCell ref="C161:C162"/>
    <mergeCell ref="C163:C164"/>
    <mergeCell ref="C165:C169"/>
    <mergeCell ref="C170:C172"/>
    <mergeCell ref="C173:C177"/>
    <mergeCell ref="C178:C179"/>
    <mergeCell ref="C180:C184"/>
    <mergeCell ref="C185:C188"/>
    <mergeCell ref="C190:C191"/>
    <mergeCell ref="C192:C193"/>
    <mergeCell ref="C194:C195"/>
    <mergeCell ref="C204:C205"/>
    <mergeCell ref="C207:C208"/>
    <mergeCell ref="C209:C210"/>
    <mergeCell ref="C211:C212"/>
    <mergeCell ref="C213:C216"/>
    <mergeCell ref="C217:C218"/>
    <mergeCell ref="D47:D50"/>
    <mergeCell ref="D51:D55"/>
    <mergeCell ref="D56:D57"/>
    <mergeCell ref="D58:D59"/>
    <mergeCell ref="D60:D61"/>
    <mergeCell ref="D63:D64"/>
    <mergeCell ref="D67:D68"/>
    <mergeCell ref="D69:D70"/>
    <mergeCell ref="D71:D72"/>
    <mergeCell ref="D73:D74"/>
    <mergeCell ref="D75:D77"/>
    <mergeCell ref="D79:D81"/>
    <mergeCell ref="D82:D83"/>
    <mergeCell ref="D86:D90"/>
    <mergeCell ref="D92:D95"/>
    <mergeCell ref="D97:D98"/>
    <mergeCell ref="D99:D103"/>
    <mergeCell ref="D104:D105"/>
    <mergeCell ref="D107:D111"/>
    <mergeCell ref="D114:D115"/>
    <mergeCell ref="D117:D118"/>
    <mergeCell ref="D119:D121"/>
    <mergeCell ref="D122:D123"/>
    <mergeCell ref="D124:D127"/>
    <mergeCell ref="D130:D131"/>
    <mergeCell ref="D133:D134"/>
    <mergeCell ref="D159:D160"/>
    <mergeCell ref="D161:D162"/>
    <mergeCell ref="D163:D164"/>
    <mergeCell ref="D165:D169"/>
    <mergeCell ref="D170:D172"/>
    <mergeCell ref="D173:D177"/>
    <mergeCell ref="D178:D179"/>
    <mergeCell ref="D180:D184"/>
    <mergeCell ref="D185:D188"/>
    <mergeCell ref="D190:D191"/>
    <mergeCell ref="D192:D193"/>
    <mergeCell ref="D194:D195"/>
    <mergeCell ref="D204:D205"/>
    <mergeCell ref="D207:D208"/>
    <mergeCell ref="D209:D210"/>
    <mergeCell ref="D211:D212"/>
    <mergeCell ref="D213:D216"/>
    <mergeCell ref="D217:D218"/>
    <mergeCell ref="E47:E50"/>
    <mergeCell ref="E51:E55"/>
    <mergeCell ref="E56:E57"/>
    <mergeCell ref="E58:E59"/>
    <mergeCell ref="E60:E61"/>
    <mergeCell ref="E63:E64"/>
    <mergeCell ref="E67:E68"/>
    <mergeCell ref="E69:E70"/>
    <mergeCell ref="E71:E72"/>
    <mergeCell ref="E73:E74"/>
    <mergeCell ref="E75:E77"/>
    <mergeCell ref="E79:E81"/>
    <mergeCell ref="E82:E83"/>
    <mergeCell ref="E86:E90"/>
    <mergeCell ref="E92:E95"/>
    <mergeCell ref="E97:E98"/>
    <mergeCell ref="E99:E103"/>
    <mergeCell ref="E104:E105"/>
    <mergeCell ref="E107:E111"/>
    <mergeCell ref="E114:E115"/>
    <mergeCell ref="E117:E118"/>
    <mergeCell ref="E119:E121"/>
    <mergeCell ref="E122:E123"/>
    <mergeCell ref="E124:E127"/>
    <mergeCell ref="E130:E131"/>
    <mergeCell ref="E133:E134"/>
    <mergeCell ref="E159:E160"/>
    <mergeCell ref="E161:E162"/>
    <mergeCell ref="E163:E164"/>
    <mergeCell ref="E165:E169"/>
    <mergeCell ref="E170:E172"/>
    <mergeCell ref="E173:E177"/>
    <mergeCell ref="E178:E179"/>
    <mergeCell ref="E180:E184"/>
    <mergeCell ref="E185:E188"/>
    <mergeCell ref="E190:E191"/>
    <mergeCell ref="E192:E193"/>
    <mergeCell ref="E194:E195"/>
    <mergeCell ref="E204:E205"/>
    <mergeCell ref="E207:E208"/>
    <mergeCell ref="E209:E210"/>
    <mergeCell ref="E211:E212"/>
    <mergeCell ref="E213:E216"/>
    <mergeCell ref="E217:E218"/>
  </mergeCells>
  <conditionalFormatting sqref="B1">
    <cfRule type="duplicateValues" dxfId="0" priority="9"/>
  </conditionalFormatting>
  <conditionalFormatting sqref="B2">
    <cfRule type="duplicateValues" dxfId="0" priority="10"/>
  </conditionalFormatting>
  <conditionalFormatting sqref="B46">
    <cfRule type="duplicateValues" dxfId="0" priority="2"/>
  </conditionalFormatting>
  <conditionalFormatting sqref="B112">
    <cfRule type="duplicateValues" dxfId="0" priority="5"/>
  </conditionalFormatting>
  <conditionalFormatting sqref="B135">
    <cfRule type="duplicateValues" dxfId="0" priority="7"/>
  </conditionalFormatting>
  <conditionalFormatting sqref="B143">
    <cfRule type="duplicateValues" dxfId="0" priority="6"/>
  </conditionalFormatting>
  <conditionalFormatting sqref="B197">
    <cfRule type="duplicateValues" dxfId="0" priority="4"/>
  </conditionalFormatting>
  <conditionalFormatting sqref="B206">
    <cfRule type="duplicateValues" dxfId="0" priority="1"/>
  </conditionalFormatting>
  <conditionalFormatting sqref="B220">
    <cfRule type="duplicateValues" dxfId="0" priority="3"/>
  </conditionalFormatting>
  <pageMargins left="0" right="0" top="0" bottom="0" header="0" footer="0"/>
  <pageSetup paperSize="9" scale="45" orientation="landscape"/>
  <headerFooter/>
  <rowBreaks count="4" manualBreakCount="4">
    <brk id="59" max="322" man="1"/>
    <brk id="90" max="322" man="1"/>
    <brk id="134" max="322" man="1"/>
    <brk id="179" max="322" man="1"/>
  </rowBreaks>
  <colBreaks count="1" manualBreakCount="1">
    <brk id="10" max="236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K112"/>
  <sheetViews>
    <sheetView view="pageBreakPreview" zoomScaleNormal="80" showWhiteSpace="0" topLeftCell="A53" workbookViewId="0">
      <selection activeCell="B53" sqref="B53:B54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22" style="97" customWidth="1"/>
    <col min="7" max="7" width="33.12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4343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4344</v>
      </c>
      <c r="C3" s="78" t="s">
        <v>25</v>
      </c>
      <c r="D3" s="11" t="s">
        <v>26</v>
      </c>
      <c r="E3" s="9">
        <v>2100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4345</v>
      </c>
      <c r="C4" s="78" t="s">
        <v>61</v>
      </c>
      <c r="D4" s="11" t="s">
        <v>62</v>
      </c>
      <c r="E4" s="9">
        <v>2100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4346</v>
      </c>
      <c r="C5" s="78" t="s">
        <v>709</v>
      </c>
      <c r="D5" s="11" t="s">
        <v>710</v>
      </c>
      <c r="E5" s="9">
        <v>3000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4347</v>
      </c>
      <c r="C6" s="78" t="s">
        <v>2669</v>
      </c>
      <c r="D6" s="11" t="s">
        <v>2670</v>
      </c>
      <c r="E6" s="9">
        <v>54</v>
      </c>
      <c r="F6" s="11"/>
      <c r="G6" s="11"/>
      <c r="H6" s="11"/>
      <c r="I6" s="9" t="s">
        <v>13</v>
      </c>
    </row>
    <row r="7" spans="1:9">
      <c r="A7" s="6">
        <v>5</v>
      </c>
      <c r="B7" s="9" t="s">
        <v>4348</v>
      </c>
      <c r="C7" s="78" t="s">
        <v>2419</v>
      </c>
      <c r="D7" s="11" t="s">
        <v>2420</v>
      </c>
      <c r="E7" s="9">
        <v>40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4349</v>
      </c>
      <c r="C8" s="78" t="s">
        <v>52</v>
      </c>
      <c r="D8" s="11" t="s">
        <v>53</v>
      </c>
      <c r="E8" s="9">
        <v>1800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4350</v>
      </c>
      <c r="C9" s="78" t="s">
        <v>4351</v>
      </c>
      <c r="D9" s="11" t="s">
        <v>4352</v>
      </c>
      <c r="E9" s="9">
        <v>408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4353</v>
      </c>
      <c r="C10" s="78" t="s">
        <v>766</v>
      </c>
      <c r="D10" s="11" t="s">
        <v>767</v>
      </c>
      <c r="E10" s="9">
        <v>1600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4354</v>
      </c>
      <c r="C11" s="78" t="s">
        <v>3322</v>
      </c>
      <c r="D11" s="11" t="s">
        <v>3323</v>
      </c>
      <c r="E11" s="9">
        <v>400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4355</v>
      </c>
      <c r="C12" s="78" t="s">
        <v>1267</v>
      </c>
      <c r="D12" s="11" t="s">
        <v>3432</v>
      </c>
      <c r="E12" s="9">
        <v>666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4356</v>
      </c>
      <c r="C13" s="78" t="s">
        <v>2549</v>
      </c>
      <c r="D13" s="11" t="s">
        <v>2550</v>
      </c>
      <c r="E13" s="9">
        <v>400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4357</v>
      </c>
      <c r="C14" s="78" t="s">
        <v>2546</v>
      </c>
      <c r="D14" s="11" t="s">
        <v>2547</v>
      </c>
      <c r="E14" s="9">
        <v>400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4358</v>
      </c>
      <c r="C15" s="78" t="s">
        <v>2009</v>
      </c>
      <c r="D15" s="11" t="s">
        <v>2010</v>
      </c>
      <c r="E15" s="9">
        <v>2800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4359</v>
      </c>
      <c r="C16" s="78" t="s">
        <v>2012</v>
      </c>
      <c r="D16" s="11" t="s">
        <v>2013</v>
      </c>
      <c r="E16" s="9">
        <v>3360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4360</v>
      </c>
      <c r="C17" s="78" t="s">
        <v>2015</v>
      </c>
      <c r="D17" s="11" t="s">
        <v>2016</v>
      </c>
      <c r="E17" s="9">
        <v>900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4361</v>
      </c>
      <c r="C18" s="78" t="s">
        <v>252</v>
      </c>
      <c r="D18" s="11" t="s">
        <v>253</v>
      </c>
      <c r="E18" s="9">
        <v>3000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4362</v>
      </c>
      <c r="C19" s="78" t="s">
        <v>396</v>
      </c>
      <c r="D19" s="11" t="s">
        <v>397</v>
      </c>
      <c r="E19" s="9">
        <v>450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4363</v>
      </c>
      <c r="C20" s="78" t="s">
        <v>402</v>
      </c>
      <c r="D20" s="11" t="s">
        <v>403</v>
      </c>
      <c r="E20" s="9">
        <v>408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4364</v>
      </c>
      <c r="C21" s="78" t="s">
        <v>435</v>
      </c>
      <c r="D21" s="11" t="s">
        <v>436</v>
      </c>
      <c r="E21" s="9">
        <v>405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4365</v>
      </c>
      <c r="C22" s="78" t="s">
        <v>429</v>
      </c>
      <c r="D22" s="11" t="s">
        <v>430</v>
      </c>
      <c r="E22" s="9">
        <v>400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4366</v>
      </c>
      <c r="C23" s="78" t="s">
        <v>432</v>
      </c>
      <c r="D23" s="11" t="s">
        <v>433</v>
      </c>
      <c r="E23" s="9">
        <v>560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4367</v>
      </c>
      <c r="C24" s="78" t="s">
        <v>311</v>
      </c>
      <c r="D24" s="11" t="s">
        <v>312</v>
      </c>
      <c r="E24" s="9">
        <v>1600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4368</v>
      </c>
      <c r="C25" s="78" t="s">
        <v>314</v>
      </c>
      <c r="D25" s="11" t="s">
        <v>315</v>
      </c>
      <c r="E25" s="9">
        <v>1600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4369</v>
      </c>
      <c r="C26" s="78" t="s">
        <v>414</v>
      </c>
      <c r="D26" s="11" t="s">
        <v>415</v>
      </c>
      <c r="E26" s="9">
        <v>400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4370</v>
      </c>
      <c r="C27" s="78" t="s">
        <v>4371</v>
      </c>
      <c r="D27" s="11" t="s">
        <v>4372</v>
      </c>
      <c r="E27" s="9">
        <v>210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4373</v>
      </c>
      <c r="C28" s="78" t="s">
        <v>73</v>
      </c>
      <c r="D28" s="11" t="s">
        <v>74</v>
      </c>
      <c r="E28" s="9">
        <v>600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4374</v>
      </c>
      <c r="C29" s="78" t="s">
        <v>1283</v>
      </c>
      <c r="D29" s="11" t="s">
        <v>1284</v>
      </c>
      <c r="E29" s="9">
        <v>400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4375</v>
      </c>
      <c r="C30" s="78" t="s">
        <v>3637</v>
      </c>
      <c r="D30" s="11" t="s">
        <v>3638</v>
      </c>
      <c r="E30" s="9">
        <v>400</v>
      </c>
      <c r="F30" s="11"/>
      <c r="G30" s="11"/>
      <c r="H30" s="11"/>
      <c r="I30" s="9" t="s">
        <v>13</v>
      </c>
    </row>
    <row r="31" ht="40" customHeight="1" spans="1:9">
      <c r="A31" s="6">
        <v>29</v>
      </c>
      <c r="B31" s="9" t="s">
        <v>4376</v>
      </c>
      <c r="C31" s="78" t="s">
        <v>1948</v>
      </c>
      <c r="D31" s="11" t="s">
        <v>1949</v>
      </c>
      <c r="E31" s="9">
        <v>400</v>
      </c>
      <c r="F31" s="103"/>
      <c r="G31" s="134" t="s">
        <v>100</v>
      </c>
      <c r="H31" s="122" t="s">
        <v>1950</v>
      </c>
      <c r="I31" s="9" t="s">
        <v>99</v>
      </c>
    </row>
    <row r="32" ht="40" customHeight="1" spans="1:9">
      <c r="A32" s="6">
        <v>30</v>
      </c>
      <c r="B32" s="6" t="s">
        <v>4377</v>
      </c>
      <c r="C32" s="6" t="s">
        <v>4378</v>
      </c>
      <c r="D32" s="8" t="s">
        <v>4379</v>
      </c>
      <c r="E32" s="6">
        <v>200</v>
      </c>
      <c r="F32" s="382" t="s">
        <v>937</v>
      </c>
      <c r="G32" s="48" t="s">
        <v>4380</v>
      </c>
      <c r="H32" s="115" t="s">
        <v>4381</v>
      </c>
      <c r="I32" s="9" t="s">
        <v>99</v>
      </c>
    </row>
    <row r="33" ht="55" customHeight="1" spans="1:9">
      <c r="A33" s="6"/>
      <c r="B33" s="6"/>
      <c r="C33" s="6"/>
      <c r="D33" s="8"/>
      <c r="E33" s="6"/>
      <c r="F33" s="81"/>
      <c r="G33" s="7" t="s">
        <v>4382</v>
      </c>
      <c r="H33" s="115" t="s">
        <v>4383</v>
      </c>
      <c r="I33" s="9"/>
    </row>
    <row r="34" ht="40" customHeight="1" spans="1:9">
      <c r="A34" s="6"/>
      <c r="B34" s="6"/>
      <c r="C34" s="6"/>
      <c r="D34" s="8"/>
      <c r="E34" s="6"/>
      <c r="F34" s="81"/>
      <c r="G34" s="8" t="s">
        <v>1480</v>
      </c>
      <c r="H34" s="165" t="s">
        <v>127</v>
      </c>
      <c r="I34" s="9"/>
    </row>
    <row r="35" ht="40" customHeight="1" spans="1:9">
      <c r="A35" s="6"/>
      <c r="B35" s="6"/>
      <c r="C35" s="6"/>
      <c r="D35" s="8"/>
      <c r="E35" s="6"/>
      <c r="F35" s="380" t="s">
        <v>4384</v>
      </c>
      <c r="G35" s="8" t="s">
        <v>4385</v>
      </c>
      <c r="H35" s="165" t="s">
        <v>127</v>
      </c>
      <c r="I35" s="9"/>
    </row>
    <row r="36" ht="40" customHeight="1" spans="1:9">
      <c r="A36" s="6">
        <v>31</v>
      </c>
      <c r="B36" s="9" t="s">
        <v>4386</v>
      </c>
      <c r="C36" s="78" t="s">
        <v>139</v>
      </c>
      <c r="D36" s="11" t="s">
        <v>140</v>
      </c>
      <c r="E36" s="9">
        <v>900</v>
      </c>
      <c r="F36" s="81"/>
      <c r="G36" s="104" t="s">
        <v>141</v>
      </c>
      <c r="H36" s="113" t="s">
        <v>142</v>
      </c>
      <c r="I36" s="9" t="s">
        <v>99</v>
      </c>
    </row>
    <row r="37" ht="40" customHeight="1" spans="1:9">
      <c r="A37" s="6">
        <v>32</v>
      </c>
      <c r="B37" s="6" t="s">
        <v>4387</v>
      </c>
      <c r="C37" s="6" t="s">
        <v>144</v>
      </c>
      <c r="D37" s="8" t="s">
        <v>145</v>
      </c>
      <c r="E37" s="6">
        <v>1500</v>
      </c>
      <c r="F37" s="48"/>
      <c r="G37" s="48" t="s">
        <v>146</v>
      </c>
      <c r="H37" s="115" t="s">
        <v>147</v>
      </c>
      <c r="I37" s="9" t="s">
        <v>99</v>
      </c>
    </row>
    <row r="38" ht="40" customHeight="1" spans="1:9">
      <c r="A38" s="6"/>
      <c r="B38" s="6"/>
      <c r="C38" s="6"/>
      <c r="D38" s="8"/>
      <c r="E38" s="6"/>
      <c r="F38" s="382" t="s">
        <v>148</v>
      </c>
      <c r="G38" s="48" t="s">
        <v>149</v>
      </c>
      <c r="H38" s="23" t="s">
        <v>127</v>
      </c>
      <c r="I38" s="9"/>
    </row>
    <row r="39" ht="40" customHeight="1" spans="1:9">
      <c r="A39" s="6">
        <v>33</v>
      </c>
      <c r="B39" s="6" t="s">
        <v>4388</v>
      </c>
      <c r="C39" s="6" t="s">
        <v>134</v>
      </c>
      <c r="D39" s="8" t="s">
        <v>135</v>
      </c>
      <c r="E39" s="6">
        <v>600</v>
      </c>
      <c r="F39" s="123"/>
      <c r="G39" s="123" t="s">
        <v>136</v>
      </c>
      <c r="H39" s="34" t="s">
        <v>107</v>
      </c>
      <c r="I39" s="9" t="s">
        <v>99</v>
      </c>
    </row>
    <row r="40" ht="40" customHeight="1" spans="1:9">
      <c r="A40" s="6"/>
      <c r="B40" s="6"/>
      <c r="C40" s="6"/>
      <c r="D40" s="8"/>
      <c r="E40" s="6"/>
      <c r="F40" s="381" t="s">
        <v>110</v>
      </c>
      <c r="G40" s="123" t="s">
        <v>111</v>
      </c>
      <c r="H40" s="115" t="s">
        <v>137</v>
      </c>
      <c r="I40" s="9"/>
    </row>
    <row r="41" ht="40" customHeight="1" spans="1:9">
      <c r="A41" s="6">
        <v>34</v>
      </c>
      <c r="B41" s="9" t="s">
        <v>4389</v>
      </c>
      <c r="C41" s="78" t="s">
        <v>1862</v>
      </c>
      <c r="D41" s="10" t="s">
        <v>4390</v>
      </c>
      <c r="E41" s="9">
        <v>400</v>
      </c>
      <c r="F41" s="81"/>
      <c r="G41" s="81" t="s">
        <v>630</v>
      </c>
      <c r="H41" s="25" t="s">
        <v>4085</v>
      </c>
      <c r="I41" s="9" t="s">
        <v>99</v>
      </c>
    </row>
    <row r="42" ht="40" customHeight="1" spans="1:9">
      <c r="A42" s="6">
        <v>35</v>
      </c>
      <c r="B42" s="6" t="s">
        <v>4391</v>
      </c>
      <c r="C42" s="6" t="s">
        <v>608</v>
      </c>
      <c r="D42" s="8" t="s">
        <v>609</v>
      </c>
      <c r="E42" s="6">
        <v>1000</v>
      </c>
      <c r="F42" s="103"/>
      <c r="G42" s="103" t="s">
        <v>610</v>
      </c>
      <c r="H42" s="27" t="s">
        <v>107</v>
      </c>
      <c r="I42" s="9" t="s">
        <v>99</v>
      </c>
    </row>
    <row r="43" ht="40" customHeight="1" spans="1:9">
      <c r="A43" s="6"/>
      <c r="B43" s="6"/>
      <c r="C43" s="6"/>
      <c r="D43" s="8"/>
      <c r="E43" s="6"/>
      <c r="F43" s="386" t="s">
        <v>110</v>
      </c>
      <c r="G43" s="103" t="s">
        <v>111</v>
      </c>
      <c r="H43" s="25" t="s">
        <v>4087</v>
      </c>
      <c r="I43" s="9"/>
    </row>
    <row r="44" ht="40" customHeight="1" spans="1:9">
      <c r="A44" s="6"/>
      <c r="B44" s="6"/>
      <c r="C44" s="6"/>
      <c r="D44" s="8"/>
      <c r="E44" s="6"/>
      <c r="F44" s="103" t="s">
        <v>612</v>
      </c>
      <c r="G44" s="103" t="s">
        <v>613</v>
      </c>
      <c r="H44" s="23" t="s">
        <v>127</v>
      </c>
      <c r="I44" s="9"/>
    </row>
    <row r="45" ht="40" customHeight="1" spans="1:9">
      <c r="A45" s="6">
        <v>36</v>
      </c>
      <c r="B45" s="9" t="s">
        <v>4392</v>
      </c>
      <c r="C45" s="78" t="s">
        <v>1862</v>
      </c>
      <c r="D45" s="10" t="s">
        <v>4390</v>
      </c>
      <c r="E45" s="9">
        <v>600</v>
      </c>
      <c r="F45" s="81"/>
      <c r="G45" s="81" t="s">
        <v>630</v>
      </c>
      <c r="H45" s="25" t="s">
        <v>4085</v>
      </c>
      <c r="I45" s="9" t="s">
        <v>99</v>
      </c>
    </row>
    <row r="46" ht="40" customHeight="1" spans="1:9">
      <c r="A46" s="6">
        <v>37</v>
      </c>
      <c r="B46" s="9" t="s">
        <v>4393</v>
      </c>
      <c r="C46" s="78" t="s">
        <v>628</v>
      </c>
      <c r="D46" s="10" t="s">
        <v>4394</v>
      </c>
      <c r="E46" s="9">
        <v>400</v>
      </c>
      <c r="F46" s="81"/>
      <c r="G46" s="81" t="s">
        <v>630</v>
      </c>
      <c r="H46" s="25" t="s">
        <v>4085</v>
      </c>
      <c r="I46" s="9" t="s">
        <v>99</v>
      </c>
    </row>
    <row r="47" ht="40" customHeight="1" spans="1:9">
      <c r="A47" s="6">
        <v>38</v>
      </c>
      <c r="B47" s="9" t="s">
        <v>4395</v>
      </c>
      <c r="C47" s="78" t="s">
        <v>1092</v>
      </c>
      <c r="D47" s="10" t="s">
        <v>4396</v>
      </c>
      <c r="E47" s="9">
        <v>500</v>
      </c>
      <c r="F47" s="103"/>
      <c r="G47" s="103" t="s">
        <v>244</v>
      </c>
      <c r="H47" s="25" t="s">
        <v>4085</v>
      </c>
      <c r="I47" s="9" t="s">
        <v>99</v>
      </c>
    </row>
    <row r="48" ht="40" customHeight="1" spans="1:9">
      <c r="A48" s="6">
        <v>39</v>
      </c>
      <c r="B48" s="6" t="s">
        <v>4397</v>
      </c>
      <c r="C48" s="6" t="s">
        <v>1953</v>
      </c>
      <c r="D48" s="8" t="s">
        <v>1954</v>
      </c>
      <c r="E48" s="6">
        <v>200</v>
      </c>
      <c r="F48" s="48"/>
      <c r="G48" s="55" t="s">
        <v>106</v>
      </c>
      <c r="H48" s="40" t="s">
        <v>107</v>
      </c>
      <c r="I48" s="9" t="s">
        <v>99</v>
      </c>
    </row>
    <row r="49" ht="40" customHeight="1" spans="1:9">
      <c r="A49" s="6"/>
      <c r="B49" s="6"/>
      <c r="C49" s="6"/>
      <c r="D49" s="8"/>
      <c r="E49" s="6"/>
      <c r="F49" s="48"/>
      <c r="G49" s="48" t="s">
        <v>1328</v>
      </c>
      <c r="H49" s="115" t="s">
        <v>1955</v>
      </c>
      <c r="I49" s="9"/>
    </row>
    <row r="50" ht="40" customHeight="1" spans="1:9">
      <c r="A50" s="6"/>
      <c r="B50" s="6"/>
      <c r="C50" s="6"/>
      <c r="D50" s="8"/>
      <c r="E50" s="6"/>
      <c r="F50" s="386" t="s">
        <v>200</v>
      </c>
      <c r="G50" s="103" t="s">
        <v>201</v>
      </c>
      <c r="H50" s="115" t="s">
        <v>1956</v>
      </c>
      <c r="I50" s="9"/>
    </row>
    <row r="51" ht="51" customHeight="1" spans="1:9">
      <c r="A51" s="6">
        <v>40</v>
      </c>
      <c r="B51" s="9" t="s">
        <v>4398</v>
      </c>
      <c r="C51" s="78" t="s">
        <v>2806</v>
      </c>
      <c r="D51" s="11" t="s">
        <v>2807</v>
      </c>
      <c r="E51" s="9">
        <v>54</v>
      </c>
      <c r="F51" s="382" t="s">
        <v>125</v>
      </c>
      <c r="G51" s="55" t="s">
        <v>4399</v>
      </c>
      <c r="H51" s="158" t="s">
        <v>4400</v>
      </c>
      <c r="I51" s="9" t="s">
        <v>99</v>
      </c>
    </row>
    <row r="52" ht="51" customHeight="1" spans="1:9">
      <c r="A52" s="51" t="s">
        <v>4401</v>
      </c>
      <c r="B52" s="3"/>
      <c r="C52" s="4"/>
      <c r="D52" s="5"/>
      <c r="E52" s="3"/>
      <c r="F52" s="16"/>
      <c r="G52" s="13"/>
      <c r="H52" s="13"/>
      <c r="I52" s="49"/>
    </row>
    <row r="53" ht="53" customHeight="1" spans="1:9">
      <c r="A53" s="6">
        <v>41</v>
      </c>
      <c r="B53" s="6" t="s">
        <v>4402</v>
      </c>
      <c r="C53" s="6" t="s">
        <v>2794</v>
      </c>
      <c r="D53" s="8" t="s">
        <v>2795</v>
      </c>
      <c r="E53" s="6">
        <v>50</v>
      </c>
      <c r="F53" s="48" t="s">
        <v>2796</v>
      </c>
      <c r="G53" s="55" t="s">
        <v>4403</v>
      </c>
      <c r="H53" s="25" t="s">
        <v>4404</v>
      </c>
      <c r="I53" s="9" t="s">
        <v>99</v>
      </c>
    </row>
    <row r="54" ht="40" customHeight="1" spans="1:9">
      <c r="A54" s="6"/>
      <c r="B54" s="6"/>
      <c r="C54" s="6"/>
      <c r="D54" s="8"/>
      <c r="E54" s="6"/>
      <c r="F54" s="48"/>
      <c r="G54" s="55" t="s">
        <v>221</v>
      </c>
      <c r="H54" s="25" t="s">
        <v>4405</v>
      </c>
      <c r="I54" s="9"/>
    </row>
    <row r="55" ht="63" customHeight="1" spans="1:9">
      <c r="A55" s="6">
        <v>42</v>
      </c>
      <c r="B55" s="9" t="s">
        <v>4406</v>
      </c>
      <c r="C55" s="78" t="s">
        <v>2802</v>
      </c>
      <c r="D55" s="11" t="s">
        <v>2803</v>
      </c>
      <c r="E55" s="9">
        <v>54</v>
      </c>
      <c r="F55" s="190"/>
      <c r="G55" s="55" t="s">
        <v>4407</v>
      </c>
      <c r="H55" s="253" t="s">
        <v>2804</v>
      </c>
      <c r="I55" s="9" t="s">
        <v>99</v>
      </c>
    </row>
    <row r="56" ht="40" customHeight="1" spans="1:9">
      <c r="A56" s="6">
        <v>43</v>
      </c>
      <c r="B56" s="9" t="s">
        <v>4408</v>
      </c>
      <c r="C56" s="78" t="s">
        <v>2459</v>
      </c>
      <c r="D56" s="11" t="s">
        <v>2460</v>
      </c>
      <c r="E56" s="9">
        <v>40</v>
      </c>
      <c r="F56" s="11" t="s">
        <v>2461</v>
      </c>
      <c r="G56" s="11" t="s">
        <v>749</v>
      </c>
      <c r="H56" s="25" t="s">
        <v>4409</v>
      </c>
      <c r="I56" s="9" t="s">
        <v>99</v>
      </c>
    </row>
    <row r="57" ht="40" customHeight="1" spans="1:9">
      <c r="A57" s="6">
        <v>44</v>
      </c>
      <c r="B57" s="6" t="s">
        <v>4410</v>
      </c>
      <c r="C57" s="6" t="s">
        <v>931</v>
      </c>
      <c r="D57" s="8" t="s">
        <v>932</v>
      </c>
      <c r="E57" s="6">
        <v>300</v>
      </c>
      <c r="F57" s="81"/>
      <c r="G57" s="103" t="s">
        <v>933</v>
      </c>
      <c r="H57" s="113" t="s">
        <v>934</v>
      </c>
      <c r="I57" s="9" t="s">
        <v>99</v>
      </c>
    </row>
    <row r="58" ht="40" customHeight="1" spans="1:9">
      <c r="A58" s="6"/>
      <c r="B58" s="6"/>
      <c r="C58" s="6"/>
      <c r="D58" s="8"/>
      <c r="E58" s="6"/>
      <c r="F58" s="380" t="s">
        <v>935</v>
      </c>
      <c r="G58" s="81" t="s">
        <v>936</v>
      </c>
      <c r="H58" s="177" t="s">
        <v>127</v>
      </c>
      <c r="I58" s="9"/>
    </row>
    <row r="59" ht="40" customHeight="1" spans="1:9">
      <c r="A59" s="6"/>
      <c r="B59" s="6"/>
      <c r="C59" s="6"/>
      <c r="D59" s="8"/>
      <c r="E59" s="6"/>
      <c r="F59" s="380" t="s">
        <v>937</v>
      </c>
      <c r="G59" s="81" t="s">
        <v>938</v>
      </c>
      <c r="H59" s="113" t="s">
        <v>939</v>
      </c>
      <c r="I59" s="9"/>
    </row>
    <row r="60" ht="40" customHeight="1" spans="1:9">
      <c r="A60" s="6"/>
      <c r="B60" s="6"/>
      <c r="C60" s="6"/>
      <c r="D60" s="8"/>
      <c r="E60" s="6"/>
      <c r="F60" s="386" t="s">
        <v>940</v>
      </c>
      <c r="G60" s="81" t="s">
        <v>941</v>
      </c>
      <c r="H60" s="177" t="s">
        <v>127</v>
      </c>
      <c r="I60" s="9"/>
    </row>
    <row r="61" ht="40" customHeight="1" spans="1:9">
      <c r="A61" s="6"/>
      <c r="B61" s="6"/>
      <c r="C61" s="6"/>
      <c r="D61" s="8"/>
      <c r="E61" s="6"/>
      <c r="F61" s="380" t="s">
        <v>942</v>
      </c>
      <c r="G61" s="81" t="s">
        <v>943</v>
      </c>
      <c r="H61" s="177" t="s">
        <v>127</v>
      </c>
      <c r="I61" s="9"/>
    </row>
    <row r="62" ht="40" customHeight="1" spans="1:9">
      <c r="A62" s="6">
        <v>45</v>
      </c>
      <c r="B62" s="6" t="s">
        <v>4411</v>
      </c>
      <c r="C62" s="6" t="s">
        <v>4412</v>
      </c>
      <c r="D62" s="8" t="s">
        <v>4413</v>
      </c>
      <c r="E62" s="6">
        <v>50</v>
      </c>
      <c r="F62" s="58"/>
      <c r="G62" s="58" t="s">
        <v>123</v>
      </c>
      <c r="H62" s="91" t="s">
        <v>4414</v>
      </c>
      <c r="I62" s="9" t="s">
        <v>99</v>
      </c>
    </row>
    <row r="63" ht="40" customHeight="1" spans="1:9">
      <c r="A63" s="6"/>
      <c r="B63" s="6"/>
      <c r="C63" s="6"/>
      <c r="D63" s="8"/>
      <c r="E63" s="6"/>
      <c r="F63" s="402" t="s">
        <v>120</v>
      </c>
      <c r="G63" s="58" t="s">
        <v>121</v>
      </c>
      <c r="H63" s="91" t="s">
        <v>4415</v>
      </c>
      <c r="I63" s="9"/>
    </row>
    <row r="64" ht="40" customHeight="1" spans="1:9">
      <c r="A64" s="6"/>
      <c r="B64" s="6"/>
      <c r="C64" s="6"/>
      <c r="D64" s="8"/>
      <c r="E64" s="6"/>
      <c r="F64" s="58"/>
      <c r="G64" s="58" t="s">
        <v>131</v>
      </c>
      <c r="H64" s="88" t="s">
        <v>107</v>
      </c>
      <c r="I64" s="9"/>
    </row>
    <row r="65" ht="40" customHeight="1" spans="1:9">
      <c r="A65" s="6"/>
      <c r="B65" s="6"/>
      <c r="C65" s="6"/>
      <c r="D65" s="8"/>
      <c r="E65" s="6"/>
      <c r="F65" s="402" t="s">
        <v>1825</v>
      </c>
      <c r="G65" s="58" t="s">
        <v>1752</v>
      </c>
      <c r="H65" s="88" t="s">
        <v>4416</v>
      </c>
      <c r="I65" s="9"/>
    </row>
    <row r="66" ht="40" customHeight="1" spans="1:9">
      <c r="A66" s="6"/>
      <c r="B66" s="6"/>
      <c r="C66" s="6"/>
      <c r="D66" s="8"/>
      <c r="E66" s="6"/>
      <c r="F66" s="402" t="s">
        <v>1825</v>
      </c>
      <c r="G66" s="58" t="s">
        <v>1752</v>
      </c>
      <c r="H66" s="88" t="s">
        <v>4417</v>
      </c>
      <c r="I66" s="9"/>
    </row>
    <row r="67" ht="40" customHeight="1" spans="1:9">
      <c r="A67" s="6">
        <v>46</v>
      </c>
      <c r="B67" s="9" t="s">
        <v>4418</v>
      </c>
      <c r="C67" s="78" t="s">
        <v>4419</v>
      </c>
      <c r="D67" s="11" t="s">
        <v>4420</v>
      </c>
      <c r="E67" s="9">
        <v>1560</v>
      </c>
      <c r="F67" s="386" t="s">
        <v>487</v>
      </c>
      <c r="G67" s="103" t="s">
        <v>488</v>
      </c>
      <c r="H67" s="116" t="s">
        <v>539</v>
      </c>
      <c r="I67" s="9" t="s">
        <v>99</v>
      </c>
    </row>
    <row r="68" ht="40" customHeight="1" spans="1:9">
      <c r="A68" s="6">
        <v>47</v>
      </c>
      <c r="B68" s="6" t="s">
        <v>4421</v>
      </c>
      <c r="C68" s="6" t="s">
        <v>523</v>
      </c>
      <c r="D68" s="8" t="s">
        <v>524</v>
      </c>
      <c r="E68" s="6">
        <v>1000</v>
      </c>
      <c r="F68" s="32"/>
      <c r="G68" s="33" t="s">
        <v>525</v>
      </c>
      <c r="H68" s="27" t="s">
        <v>107</v>
      </c>
      <c r="I68" s="9" t="s">
        <v>99</v>
      </c>
    </row>
    <row r="69" ht="40" customHeight="1" spans="1:9">
      <c r="A69" s="6"/>
      <c r="B69" s="6"/>
      <c r="C69" s="6"/>
      <c r="D69" s="8"/>
      <c r="E69" s="6"/>
      <c r="F69" s="398" t="s">
        <v>110</v>
      </c>
      <c r="G69" s="138" t="s">
        <v>111</v>
      </c>
      <c r="H69" s="38" t="s">
        <v>526</v>
      </c>
      <c r="I69" s="9"/>
    </row>
    <row r="70" ht="40" customHeight="1" spans="1:9">
      <c r="A70" s="6">
        <v>48</v>
      </c>
      <c r="B70" s="6" t="s">
        <v>4422</v>
      </c>
      <c r="C70" s="6" t="s">
        <v>2813</v>
      </c>
      <c r="D70" s="7" t="s">
        <v>4423</v>
      </c>
      <c r="E70" s="6">
        <v>200</v>
      </c>
      <c r="F70" s="81"/>
      <c r="G70" s="103" t="s">
        <v>197</v>
      </c>
      <c r="H70" s="27" t="s">
        <v>107</v>
      </c>
      <c r="I70" s="9" t="s">
        <v>99</v>
      </c>
    </row>
    <row r="71" ht="40" customHeight="1" spans="1:9">
      <c r="A71" s="6"/>
      <c r="B71" s="6"/>
      <c r="C71" s="6"/>
      <c r="D71" s="8"/>
      <c r="E71" s="6"/>
      <c r="F71" s="81"/>
      <c r="G71" s="81" t="s">
        <v>198</v>
      </c>
      <c r="H71" s="113" t="s">
        <v>199</v>
      </c>
      <c r="I71" s="9"/>
    </row>
    <row r="72" ht="40" customHeight="1" spans="1:9">
      <c r="A72" s="6"/>
      <c r="B72" s="6"/>
      <c r="C72" s="6"/>
      <c r="D72" s="8"/>
      <c r="E72" s="6"/>
      <c r="F72" s="380" t="s">
        <v>148</v>
      </c>
      <c r="G72" s="81" t="s">
        <v>149</v>
      </c>
      <c r="H72" s="113" t="s">
        <v>2815</v>
      </c>
      <c r="I72" s="9"/>
    </row>
    <row r="73" ht="40" customHeight="1" spans="1:9">
      <c r="A73" s="6"/>
      <c r="B73" s="6"/>
      <c r="C73" s="6"/>
      <c r="D73" s="8"/>
      <c r="E73" s="6"/>
      <c r="F73" s="380" t="s">
        <v>200</v>
      </c>
      <c r="G73" s="81" t="s">
        <v>201</v>
      </c>
      <c r="H73" s="113" t="s">
        <v>2816</v>
      </c>
      <c r="I73" s="9"/>
    </row>
    <row r="74" ht="40" customHeight="1" spans="1:9">
      <c r="A74" s="6"/>
      <c r="B74" s="6"/>
      <c r="C74" s="6"/>
      <c r="D74" s="8"/>
      <c r="E74" s="6"/>
      <c r="F74" s="380" t="s">
        <v>125</v>
      </c>
      <c r="G74" s="81" t="s">
        <v>126</v>
      </c>
      <c r="H74" s="113" t="s">
        <v>2817</v>
      </c>
      <c r="I74" s="9"/>
    </row>
    <row r="75" ht="40" customHeight="1" spans="1:9">
      <c r="A75" s="6">
        <v>49</v>
      </c>
      <c r="B75" s="9" t="s">
        <v>4424</v>
      </c>
      <c r="C75" s="78" t="s">
        <v>2440</v>
      </c>
      <c r="D75" s="11" t="s">
        <v>2441</v>
      </c>
      <c r="E75" s="9">
        <v>400</v>
      </c>
      <c r="F75" s="57"/>
      <c r="G75" s="57" t="s">
        <v>141</v>
      </c>
      <c r="H75" s="90" t="s">
        <v>2442</v>
      </c>
      <c r="I75" s="9" t="s">
        <v>99</v>
      </c>
    </row>
    <row r="76" ht="40" customHeight="1" spans="1:10">
      <c r="A76" s="2" t="s">
        <v>4425</v>
      </c>
      <c r="B76" s="3"/>
      <c r="C76" s="4"/>
      <c r="D76" s="5"/>
      <c r="E76" s="3"/>
      <c r="F76" s="16"/>
      <c r="G76" s="13"/>
      <c r="H76" s="13"/>
      <c r="I76" s="49"/>
      <c r="J76" s="240"/>
    </row>
    <row r="77" ht="40" customHeight="1" spans="1:9">
      <c r="A77" s="6">
        <v>50</v>
      </c>
      <c r="B77" s="6" t="s">
        <v>4426</v>
      </c>
      <c r="C77" s="6" t="s">
        <v>621</v>
      </c>
      <c r="D77" s="241" t="s">
        <v>622</v>
      </c>
      <c r="E77" s="6">
        <v>200</v>
      </c>
      <c r="F77" s="57"/>
      <c r="G77" s="58" t="s">
        <v>116</v>
      </c>
      <c r="H77" s="34" t="s">
        <v>107</v>
      </c>
      <c r="I77" s="9" t="s">
        <v>99</v>
      </c>
    </row>
    <row r="78" ht="40" customHeight="1" spans="1:9">
      <c r="A78" s="6"/>
      <c r="B78" s="6"/>
      <c r="C78" s="6"/>
      <c r="D78" s="241"/>
      <c r="E78" s="6"/>
      <c r="F78" s="387" t="s">
        <v>110</v>
      </c>
      <c r="G78" s="55" t="s">
        <v>111</v>
      </c>
      <c r="H78" s="25" t="s">
        <v>4427</v>
      </c>
      <c r="I78" s="9"/>
    </row>
    <row r="79" ht="40" customHeight="1" spans="1:9">
      <c r="A79" s="6">
        <v>51</v>
      </c>
      <c r="B79" s="6" t="s">
        <v>4428</v>
      </c>
      <c r="C79" s="6" t="s">
        <v>4429</v>
      </c>
      <c r="D79" s="8" t="s">
        <v>4430</v>
      </c>
      <c r="E79" s="6">
        <v>200</v>
      </c>
      <c r="F79" s="386" t="s">
        <v>3678</v>
      </c>
      <c r="G79" s="81" t="s">
        <v>3679</v>
      </c>
      <c r="H79" s="23" t="s">
        <v>127</v>
      </c>
      <c r="I79" s="9" t="s">
        <v>99</v>
      </c>
    </row>
    <row r="80" ht="40" customHeight="1" spans="1:9">
      <c r="A80" s="6"/>
      <c r="B80" s="6"/>
      <c r="C80" s="6"/>
      <c r="D80" s="8"/>
      <c r="E80" s="6"/>
      <c r="F80" s="225"/>
      <c r="G80" s="103" t="s">
        <v>116</v>
      </c>
      <c r="H80" s="27" t="s">
        <v>107</v>
      </c>
      <c r="I80" s="9"/>
    </row>
    <row r="81" ht="40" customHeight="1" spans="1:9">
      <c r="A81" s="6"/>
      <c r="B81" s="6"/>
      <c r="C81" s="6"/>
      <c r="D81" s="8"/>
      <c r="E81" s="6"/>
      <c r="F81" s="386" t="s">
        <v>110</v>
      </c>
      <c r="G81" s="103" t="s">
        <v>111</v>
      </c>
      <c r="H81" s="115" t="s">
        <v>137</v>
      </c>
      <c r="I81" s="9"/>
    </row>
    <row r="82" ht="40" customHeight="1" spans="1:9">
      <c r="A82" s="6">
        <v>52</v>
      </c>
      <c r="B82" s="6" t="s">
        <v>4431</v>
      </c>
      <c r="C82" s="6" t="s">
        <v>1941</v>
      </c>
      <c r="D82" s="8" t="s">
        <v>1942</v>
      </c>
      <c r="E82" s="6">
        <v>200</v>
      </c>
      <c r="F82" s="103"/>
      <c r="G82" s="82" t="s">
        <v>1596</v>
      </c>
      <c r="H82" s="22" t="s">
        <v>2752</v>
      </c>
      <c r="I82" s="9" t="s">
        <v>99</v>
      </c>
    </row>
    <row r="83" ht="40" customHeight="1" spans="1:9">
      <c r="A83" s="6"/>
      <c r="B83" s="6"/>
      <c r="C83" s="6"/>
      <c r="D83" s="8"/>
      <c r="E83" s="6"/>
      <c r="F83" s="438" t="s">
        <v>125</v>
      </c>
      <c r="G83" s="161" t="s">
        <v>126</v>
      </c>
      <c r="H83" s="22" t="s">
        <v>1595</v>
      </c>
      <c r="I83" s="9"/>
    </row>
    <row r="84" ht="40" customHeight="1" spans="1:9">
      <c r="A84" s="6">
        <v>53</v>
      </c>
      <c r="B84" s="9" t="s">
        <v>4432</v>
      </c>
      <c r="C84" s="78" t="s">
        <v>2423</v>
      </c>
      <c r="D84" s="11" t="s">
        <v>2424</v>
      </c>
      <c r="E84" s="9">
        <v>204</v>
      </c>
      <c r="F84" s="436" t="s">
        <v>643</v>
      </c>
      <c r="G84" s="254" t="s">
        <v>577</v>
      </c>
      <c r="H84" s="25" t="s">
        <v>2425</v>
      </c>
      <c r="I84" s="9" t="s">
        <v>99</v>
      </c>
    </row>
    <row r="85" ht="40" customHeight="1" spans="1:9">
      <c r="A85" s="6">
        <v>54</v>
      </c>
      <c r="B85" s="9" t="s">
        <v>4433</v>
      </c>
      <c r="C85" s="78" t="s">
        <v>1865</v>
      </c>
      <c r="D85" s="11" t="s">
        <v>1866</v>
      </c>
      <c r="E85" s="9">
        <v>900</v>
      </c>
      <c r="F85" s="81"/>
      <c r="G85" s="103" t="s">
        <v>1867</v>
      </c>
      <c r="H85" s="189" t="s">
        <v>1868</v>
      </c>
      <c r="I85" s="9" t="s">
        <v>99</v>
      </c>
    </row>
    <row r="86" ht="40" customHeight="1" spans="1:9">
      <c r="A86" s="6">
        <v>55</v>
      </c>
      <c r="B86" s="9" t="s">
        <v>4434</v>
      </c>
      <c r="C86" s="78" t="s">
        <v>1400</v>
      </c>
      <c r="D86" s="11" t="s">
        <v>1401</v>
      </c>
      <c r="E86" s="9">
        <v>100</v>
      </c>
      <c r="F86" s="81"/>
      <c r="G86" s="81" t="s">
        <v>146</v>
      </c>
      <c r="H86" s="38" t="s">
        <v>1402</v>
      </c>
      <c r="I86" s="9" t="s">
        <v>99</v>
      </c>
    </row>
    <row r="87" ht="40" customHeight="1" spans="1:9">
      <c r="A87" s="6">
        <v>56</v>
      </c>
      <c r="B87" s="6" t="s">
        <v>4435</v>
      </c>
      <c r="C87" s="378" t="s">
        <v>4436</v>
      </c>
      <c r="D87" s="8" t="s">
        <v>4437</v>
      </c>
      <c r="E87" s="6">
        <v>400</v>
      </c>
      <c r="F87" s="386" t="s">
        <v>558</v>
      </c>
      <c r="G87" s="104" t="s">
        <v>552</v>
      </c>
      <c r="H87" s="116" t="s">
        <v>4438</v>
      </c>
      <c r="I87" s="9" t="s">
        <v>99</v>
      </c>
    </row>
    <row r="88" ht="40" customHeight="1" spans="1:9">
      <c r="A88" s="6"/>
      <c r="B88" s="6"/>
      <c r="C88" s="6"/>
      <c r="D88" s="8"/>
      <c r="E88" s="6"/>
      <c r="F88" s="386" t="s">
        <v>4439</v>
      </c>
      <c r="G88" s="104" t="s">
        <v>4440</v>
      </c>
      <c r="H88" s="116" t="s">
        <v>4441</v>
      </c>
      <c r="I88" s="1"/>
    </row>
    <row r="89" ht="40" customHeight="1" spans="1:9">
      <c r="A89" s="6"/>
      <c r="B89" s="6"/>
      <c r="C89" s="6"/>
      <c r="D89" s="8"/>
      <c r="E89" s="6"/>
      <c r="F89" s="386" t="s">
        <v>156</v>
      </c>
      <c r="G89" s="104" t="s">
        <v>157</v>
      </c>
      <c r="H89" s="116" t="s">
        <v>4442</v>
      </c>
      <c r="I89" s="1"/>
    </row>
    <row r="90" ht="40" customHeight="1" spans="1:9">
      <c r="A90" s="6"/>
      <c r="B90" s="6"/>
      <c r="C90" s="6"/>
      <c r="D90" s="8"/>
      <c r="E90" s="6"/>
      <c r="F90" s="103"/>
      <c r="G90" s="104" t="s">
        <v>534</v>
      </c>
      <c r="H90" s="116" t="s">
        <v>4443</v>
      </c>
      <c r="I90" s="1"/>
    </row>
    <row r="91" spans="1:10">
      <c r="A91" s="2" t="s">
        <v>4444</v>
      </c>
      <c r="B91" s="3"/>
      <c r="C91" s="4"/>
      <c r="D91" s="5"/>
      <c r="E91" s="3"/>
      <c r="F91" s="16"/>
      <c r="G91" s="13"/>
      <c r="H91" s="13"/>
      <c r="I91" s="49"/>
      <c r="J91" s="240"/>
    </row>
    <row r="92" spans="1:9">
      <c r="A92" s="6">
        <v>57</v>
      </c>
      <c r="B92" s="9" t="s">
        <v>4445</v>
      </c>
      <c r="C92" s="78" t="s">
        <v>2409</v>
      </c>
      <c r="D92" s="11" t="s">
        <v>2410</v>
      </c>
      <c r="E92" s="9">
        <v>418</v>
      </c>
      <c r="F92" s="11"/>
      <c r="G92" s="11"/>
      <c r="H92" s="11"/>
      <c r="I92" s="9" t="s">
        <v>13</v>
      </c>
    </row>
    <row r="93" spans="1:9">
      <c r="A93" s="6">
        <v>58</v>
      </c>
      <c r="B93" s="9" t="s">
        <v>4446</v>
      </c>
      <c r="C93" s="78" t="s">
        <v>4447</v>
      </c>
      <c r="D93" s="11" t="s">
        <v>4448</v>
      </c>
      <c r="E93" s="9">
        <v>36</v>
      </c>
      <c r="F93" s="11"/>
      <c r="G93" s="11"/>
      <c r="H93" s="11"/>
      <c r="I93" s="9" t="s">
        <v>13</v>
      </c>
    </row>
    <row r="94" spans="1:9">
      <c r="A94" s="6">
        <v>59</v>
      </c>
      <c r="B94" s="9" t="s">
        <v>4449</v>
      </c>
      <c r="C94" s="78" t="s">
        <v>4450</v>
      </c>
      <c r="D94" s="11" t="s">
        <v>4451</v>
      </c>
      <c r="E94" s="9">
        <v>48</v>
      </c>
      <c r="F94" s="11"/>
      <c r="G94" s="11"/>
      <c r="H94" s="11"/>
      <c r="I94" s="9" t="s">
        <v>13</v>
      </c>
    </row>
    <row r="95" spans="1:9">
      <c r="A95" s="6">
        <v>60</v>
      </c>
      <c r="B95" s="9" t="s">
        <v>4452</v>
      </c>
      <c r="C95" s="78" t="s">
        <v>329</v>
      </c>
      <c r="D95" s="11" t="s">
        <v>330</v>
      </c>
      <c r="E95" s="9">
        <v>408</v>
      </c>
      <c r="F95" s="11"/>
      <c r="G95" s="11"/>
      <c r="H95" s="11"/>
      <c r="I95" s="9" t="s">
        <v>13</v>
      </c>
    </row>
    <row r="96" ht="40" customHeight="1" spans="1:10">
      <c r="A96" s="2" t="s">
        <v>4453</v>
      </c>
      <c r="B96" s="3"/>
      <c r="C96" s="4"/>
      <c r="D96" s="5"/>
      <c r="E96" s="3"/>
      <c r="F96" s="16"/>
      <c r="G96" s="13"/>
      <c r="H96" s="13"/>
      <c r="I96" s="49"/>
      <c r="J96" s="240"/>
    </row>
    <row r="97" ht="40" customHeight="1" spans="1:9">
      <c r="A97" s="6">
        <v>61</v>
      </c>
      <c r="B97" s="6" t="s">
        <v>4454</v>
      </c>
      <c r="C97" s="6" t="s">
        <v>94</v>
      </c>
      <c r="D97" s="7" t="s">
        <v>4455</v>
      </c>
      <c r="E97" s="6">
        <v>15</v>
      </c>
      <c r="F97" s="230"/>
      <c r="G97" s="11" t="s">
        <v>100</v>
      </c>
      <c r="H97" s="115" t="s">
        <v>101</v>
      </c>
      <c r="I97" s="9" t="s">
        <v>99</v>
      </c>
    </row>
    <row r="98" ht="40" customHeight="1" spans="1:9">
      <c r="A98" s="6"/>
      <c r="B98" s="6"/>
      <c r="C98" s="6"/>
      <c r="D98" s="7"/>
      <c r="E98" s="6"/>
      <c r="F98" s="169" t="s">
        <v>96</v>
      </c>
      <c r="G98" s="169" t="s">
        <v>97</v>
      </c>
      <c r="H98" s="42" t="s">
        <v>98</v>
      </c>
      <c r="I98" s="9"/>
    </row>
    <row r="99" ht="50" customHeight="1" spans="1:9">
      <c r="A99" s="6"/>
      <c r="B99" s="6"/>
      <c r="C99" s="6"/>
      <c r="D99" s="8"/>
      <c r="E99" s="6"/>
      <c r="F99" s="43" t="s">
        <v>4456</v>
      </c>
      <c r="G99" s="43" t="s">
        <v>4457</v>
      </c>
      <c r="H99" s="255" t="s">
        <v>4458</v>
      </c>
      <c r="I99" s="9"/>
    </row>
    <row r="100" ht="40" customHeight="1" spans="1:9">
      <c r="A100" s="6">
        <v>62</v>
      </c>
      <c r="B100" s="6" t="s">
        <v>4459</v>
      </c>
      <c r="C100" s="6" t="s">
        <v>945</v>
      </c>
      <c r="D100" s="8" t="s">
        <v>946</v>
      </c>
      <c r="E100" s="6">
        <v>600</v>
      </c>
      <c r="F100" s="81"/>
      <c r="G100" s="103" t="s">
        <v>933</v>
      </c>
      <c r="H100" s="189" t="s">
        <v>947</v>
      </c>
      <c r="I100" s="9" t="s">
        <v>99</v>
      </c>
    </row>
    <row r="101" ht="40" customHeight="1" spans="1:9">
      <c r="A101" s="6"/>
      <c r="B101" s="6"/>
      <c r="C101" s="6"/>
      <c r="D101" s="8"/>
      <c r="E101" s="6"/>
      <c r="F101" s="380" t="s">
        <v>935</v>
      </c>
      <c r="G101" s="81" t="s">
        <v>948</v>
      </c>
      <c r="H101" s="177" t="s">
        <v>127</v>
      </c>
      <c r="I101" s="9"/>
    </row>
    <row r="102" ht="40" customHeight="1" spans="1:9">
      <c r="A102" s="6"/>
      <c r="B102" s="6"/>
      <c r="C102" s="6"/>
      <c r="D102" s="8"/>
      <c r="E102" s="6"/>
      <c r="F102" s="380" t="s">
        <v>189</v>
      </c>
      <c r="G102" s="81" t="s">
        <v>190</v>
      </c>
      <c r="H102" s="170" t="s">
        <v>949</v>
      </c>
      <c r="I102" s="9"/>
    </row>
    <row r="103" ht="40" customHeight="1" spans="1:9">
      <c r="A103" s="6"/>
      <c r="B103" s="6"/>
      <c r="C103" s="6"/>
      <c r="D103" s="8"/>
      <c r="E103" s="6"/>
      <c r="F103" s="386" t="s">
        <v>940</v>
      </c>
      <c r="G103" s="81" t="s">
        <v>941</v>
      </c>
      <c r="H103" s="177" t="s">
        <v>127</v>
      </c>
      <c r="I103" s="9"/>
    </row>
    <row r="104" ht="40" customHeight="1" spans="1:9">
      <c r="A104" s="6"/>
      <c r="B104" s="6"/>
      <c r="C104" s="6"/>
      <c r="D104" s="8"/>
      <c r="E104" s="6"/>
      <c r="F104" s="380" t="s">
        <v>942</v>
      </c>
      <c r="G104" s="81" t="s">
        <v>943</v>
      </c>
      <c r="H104" s="177" t="s">
        <v>127</v>
      </c>
      <c r="I104" s="9"/>
    </row>
    <row r="105" ht="40" customHeight="1" spans="1:9">
      <c r="A105" s="6">
        <v>63</v>
      </c>
      <c r="B105" s="6" t="s">
        <v>4460</v>
      </c>
      <c r="C105" s="6" t="s">
        <v>2080</v>
      </c>
      <c r="D105" s="8" t="s">
        <v>2081</v>
      </c>
      <c r="E105" s="6">
        <v>200</v>
      </c>
      <c r="F105" s="103"/>
      <c r="G105" s="103" t="s">
        <v>136</v>
      </c>
      <c r="H105" s="34" t="s">
        <v>107</v>
      </c>
      <c r="I105" s="9" t="s">
        <v>99</v>
      </c>
    </row>
    <row r="106" ht="40" customHeight="1" spans="1:9">
      <c r="A106" s="6"/>
      <c r="B106" s="6"/>
      <c r="C106" s="6"/>
      <c r="D106" s="8"/>
      <c r="E106" s="6"/>
      <c r="F106" s="386" t="s">
        <v>200</v>
      </c>
      <c r="G106" s="103" t="s">
        <v>560</v>
      </c>
      <c r="H106" s="25" t="s">
        <v>2082</v>
      </c>
      <c r="I106" s="9"/>
    </row>
    <row r="107" ht="40" customHeight="1" spans="1:9">
      <c r="A107" s="6">
        <v>64</v>
      </c>
      <c r="B107" s="6" t="s">
        <v>4461</v>
      </c>
      <c r="C107" s="6" t="s">
        <v>209</v>
      </c>
      <c r="D107" s="8" t="s">
        <v>210</v>
      </c>
      <c r="E107" s="6">
        <v>600</v>
      </c>
      <c r="F107" s="123"/>
      <c r="G107" s="123" t="s">
        <v>211</v>
      </c>
      <c r="H107" s="34" t="s">
        <v>107</v>
      </c>
      <c r="I107" s="9" t="s">
        <v>99</v>
      </c>
    </row>
    <row r="108" ht="40" customHeight="1" spans="1:9">
      <c r="A108" s="6"/>
      <c r="B108" s="6"/>
      <c r="C108" s="6"/>
      <c r="D108" s="8"/>
      <c r="E108" s="6"/>
      <c r="F108" s="381" t="s">
        <v>110</v>
      </c>
      <c r="G108" s="123" t="s">
        <v>111</v>
      </c>
      <c r="H108" s="25" t="s">
        <v>137</v>
      </c>
      <c r="I108" s="9"/>
    </row>
    <row r="109" ht="40" customHeight="1" spans="1:9">
      <c r="A109" s="6">
        <v>65</v>
      </c>
      <c r="B109" s="6" t="s">
        <v>4462</v>
      </c>
      <c r="C109" s="6" t="s">
        <v>4463</v>
      </c>
      <c r="D109" s="8" t="s">
        <v>4464</v>
      </c>
      <c r="E109" s="6">
        <v>163</v>
      </c>
      <c r="F109" s="148" t="s">
        <v>593</v>
      </c>
      <c r="G109" s="48" t="s">
        <v>866</v>
      </c>
      <c r="H109" s="125" t="s">
        <v>867</v>
      </c>
      <c r="I109" s="9" t="s">
        <v>99</v>
      </c>
    </row>
    <row r="110" ht="40" customHeight="1" spans="1:9">
      <c r="A110" s="6"/>
      <c r="B110" s="6"/>
      <c r="C110" s="6"/>
      <c r="D110" s="8"/>
      <c r="E110" s="6"/>
      <c r="F110" s="48"/>
      <c r="G110" s="48" t="s">
        <v>1141</v>
      </c>
      <c r="H110" s="124" t="s">
        <v>107</v>
      </c>
      <c r="I110" s="9"/>
    </row>
    <row r="111" ht="40" customHeight="1" spans="1:9">
      <c r="A111" s="6">
        <v>66</v>
      </c>
      <c r="B111" s="6" t="s">
        <v>4465</v>
      </c>
      <c r="C111" s="6" t="s">
        <v>1038</v>
      </c>
      <c r="D111" s="8" t="s">
        <v>1039</v>
      </c>
      <c r="E111" s="6">
        <v>204</v>
      </c>
      <c r="F111" s="103"/>
      <c r="G111" s="103" t="s">
        <v>197</v>
      </c>
      <c r="H111" s="34" t="s">
        <v>107</v>
      </c>
      <c r="I111" s="9" t="s">
        <v>99</v>
      </c>
    </row>
    <row r="112" ht="40" customHeight="1" spans="1:9">
      <c r="A112" s="6"/>
      <c r="B112" s="6"/>
      <c r="C112" s="6"/>
      <c r="D112" s="8"/>
      <c r="E112" s="6"/>
      <c r="F112" s="386" t="s">
        <v>200</v>
      </c>
      <c r="G112" s="103" t="s">
        <v>201</v>
      </c>
      <c r="H112" s="115" t="s">
        <v>1040</v>
      </c>
      <c r="I112" s="1"/>
    </row>
  </sheetData>
  <sheetProtection formatCells="0" insertHyperlinks="0" autoFilter="0"/>
  <mergeCells count="105">
    <mergeCell ref="A1:I1"/>
    <mergeCell ref="A52:I52"/>
    <mergeCell ref="A76:J76"/>
    <mergeCell ref="A91:J91"/>
    <mergeCell ref="A96:J96"/>
    <mergeCell ref="A32:A35"/>
    <mergeCell ref="A37:A38"/>
    <mergeCell ref="A39:A40"/>
    <mergeCell ref="A42:A44"/>
    <mergeCell ref="A48:A50"/>
    <mergeCell ref="A53:A54"/>
    <mergeCell ref="A57:A61"/>
    <mergeCell ref="A62:A66"/>
    <mergeCell ref="A68:A69"/>
    <mergeCell ref="A70:A74"/>
    <mergeCell ref="A77:A78"/>
    <mergeCell ref="A79:A81"/>
    <mergeCell ref="A82:A83"/>
    <mergeCell ref="A87:A90"/>
    <mergeCell ref="A97:A99"/>
    <mergeCell ref="A100:A104"/>
    <mergeCell ref="A105:A106"/>
    <mergeCell ref="A107:A108"/>
    <mergeCell ref="A109:A110"/>
    <mergeCell ref="A111:A112"/>
    <mergeCell ref="B32:B35"/>
    <mergeCell ref="B37:B38"/>
    <mergeCell ref="B39:B40"/>
    <mergeCell ref="B42:B44"/>
    <mergeCell ref="B48:B50"/>
    <mergeCell ref="B53:B54"/>
    <mergeCell ref="B57:B61"/>
    <mergeCell ref="B62:B66"/>
    <mergeCell ref="B68:B69"/>
    <mergeCell ref="B70:B74"/>
    <mergeCell ref="B77:B78"/>
    <mergeCell ref="B79:B81"/>
    <mergeCell ref="B82:B83"/>
    <mergeCell ref="B87:B90"/>
    <mergeCell ref="B97:B99"/>
    <mergeCell ref="B100:B104"/>
    <mergeCell ref="B105:B106"/>
    <mergeCell ref="B107:B108"/>
    <mergeCell ref="B109:B110"/>
    <mergeCell ref="B111:B112"/>
    <mergeCell ref="C32:C35"/>
    <mergeCell ref="C37:C38"/>
    <mergeCell ref="C39:C40"/>
    <mergeCell ref="C42:C44"/>
    <mergeCell ref="C48:C50"/>
    <mergeCell ref="C53:C54"/>
    <mergeCell ref="C57:C61"/>
    <mergeCell ref="C62:C66"/>
    <mergeCell ref="C68:C69"/>
    <mergeCell ref="C70:C74"/>
    <mergeCell ref="C77:C78"/>
    <mergeCell ref="C79:C81"/>
    <mergeCell ref="C82:C83"/>
    <mergeCell ref="C87:C90"/>
    <mergeCell ref="C97:C99"/>
    <mergeCell ref="C100:C104"/>
    <mergeCell ref="C105:C106"/>
    <mergeCell ref="C107:C108"/>
    <mergeCell ref="C109:C110"/>
    <mergeCell ref="C111:C112"/>
    <mergeCell ref="D32:D35"/>
    <mergeCell ref="D37:D38"/>
    <mergeCell ref="D39:D40"/>
    <mergeCell ref="D42:D44"/>
    <mergeCell ref="D48:D50"/>
    <mergeCell ref="D53:D54"/>
    <mergeCell ref="D57:D61"/>
    <mergeCell ref="D62:D66"/>
    <mergeCell ref="D68:D69"/>
    <mergeCell ref="D70:D74"/>
    <mergeCell ref="D77:D78"/>
    <mergeCell ref="D79:D81"/>
    <mergeCell ref="D82:D83"/>
    <mergeCell ref="D87:D90"/>
    <mergeCell ref="D97:D99"/>
    <mergeCell ref="D100:D104"/>
    <mergeCell ref="D105:D106"/>
    <mergeCell ref="D107:D108"/>
    <mergeCell ref="D109:D110"/>
    <mergeCell ref="D111:D112"/>
    <mergeCell ref="E32:E35"/>
    <mergeCell ref="E37:E38"/>
    <mergeCell ref="E39:E40"/>
    <mergeCell ref="E42:E44"/>
    <mergeCell ref="E48:E50"/>
    <mergeCell ref="E53:E54"/>
    <mergeCell ref="E57:E61"/>
    <mergeCell ref="E62:E66"/>
    <mergeCell ref="E68:E69"/>
    <mergeCell ref="E70:E74"/>
    <mergeCell ref="E77:E78"/>
    <mergeCell ref="E79:E81"/>
    <mergeCell ref="E82:E83"/>
    <mergeCell ref="E87:E90"/>
    <mergeCell ref="E97:E99"/>
    <mergeCell ref="E100:E104"/>
    <mergeCell ref="E105:E106"/>
    <mergeCell ref="E107:E108"/>
    <mergeCell ref="E109:E110"/>
    <mergeCell ref="E111:E112"/>
  </mergeCells>
  <conditionalFormatting sqref="B1">
    <cfRule type="duplicateValues" dxfId="0" priority="9"/>
  </conditionalFormatting>
  <conditionalFormatting sqref="B2">
    <cfRule type="duplicateValues" dxfId="0" priority="10"/>
  </conditionalFormatting>
  <conditionalFormatting sqref="B52">
    <cfRule type="duplicateValues" dxfId="0" priority="1"/>
  </conditionalFormatting>
  <conditionalFormatting sqref="B76">
    <cfRule type="duplicateValues" dxfId="0" priority="2"/>
  </conditionalFormatting>
  <conditionalFormatting sqref="B91">
    <cfRule type="duplicateValues" dxfId="0" priority="4"/>
  </conditionalFormatting>
  <conditionalFormatting sqref="B96">
    <cfRule type="duplicateValues" dxfId="0" priority="3"/>
  </conditionalFormatting>
  <pageMargins left="0" right="0" top="0" bottom="0" header="0" footer="0"/>
  <pageSetup paperSize="9" scale="45" orientation="landscape"/>
  <headerFooter/>
  <rowBreaks count="2" manualBreakCount="2">
    <brk id="47" max="322" man="1"/>
    <brk id="78" max="322" man="1"/>
  </rowBreaks>
  <colBreaks count="1" manualBreakCount="1">
    <brk id="10" max="120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K122"/>
  <sheetViews>
    <sheetView view="pageBreakPreview" zoomScaleNormal="80" showWhiteSpace="0" topLeftCell="A38" workbookViewId="0">
      <selection activeCell="F39" sqref="F39:H41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22" style="97" customWidth="1"/>
    <col min="7" max="7" width="30.3083333333333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4466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4467</v>
      </c>
      <c r="C3" s="78" t="s">
        <v>4468</v>
      </c>
      <c r="D3" s="11" t="s">
        <v>4469</v>
      </c>
      <c r="E3" s="9">
        <v>200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4470</v>
      </c>
      <c r="C4" s="78" t="s">
        <v>4471</v>
      </c>
      <c r="D4" s="11" t="s">
        <v>4472</v>
      </c>
      <c r="E4" s="9">
        <v>960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4473</v>
      </c>
      <c r="C5" s="78" t="s">
        <v>396</v>
      </c>
      <c r="D5" s="11" t="s">
        <v>397</v>
      </c>
      <c r="E5" s="9">
        <v>900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4474</v>
      </c>
      <c r="C6" s="78" t="s">
        <v>4475</v>
      </c>
      <c r="D6" s="11" t="s">
        <v>4476</v>
      </c>
      <c r="E6" s="9">
        <v>1020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4477</v>
      </c>
      <c r="C7" s="78" t="s">
        <v>4478</v>
      </c>
      <c r="D7" s="11" t="s">
        <v>4479</v>
      </c>
      <c r="E7" s="9">
        <v>408</v>
      </c>
      <c r="F7" s="11"/>
      <c r="G7" s="11"/>
      <c r="H7" s="11"/>
      <c r="I7" s="9" t="s">
        <v>13</v>
      </c>
    </row>
    <row r="8" spans="1:9">
      <c r="A8" s="6">
        <v>6</v>
      </c>
      <c r="B8" s="9" t="s">
        <v>4480</v>
      </c>
      <c r="C8" s="78" t="s">
        <v>4481</v>
      </c>
      <c r="D8" s="11" t="s">
        <v>4482</v>
      </c>
      <c r="E8" s="9">
        <v>416</v>
      </c>
      <c r="F8" s="11"/>
      <c r="G8" s="11"/>
      <c r="H8" s="11"/>
      <c r="I8" s="9" t="s">
        <v>13</v>
      </c>
    </row>
    <row r="9" spans="1:9">
      <c r="A9" s="6">
        <v>7</v>
      </c>
      <c r="B9" s="9" t="s">
        <v>4483</v>
      </c>
      <c r="C9" s="78" t="s">
        <v>2696</v>
      </c>
      <c r="D9" s="11" t="s">
        <v>2697</v>
      </c>
      <c r="E9" s="9">
        <v>228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4484</v>
      </c>
      <c r="C10" s="78" t="s">
        <v>3425</v>
      </c>
      <c r="D10" s="11" t="s">
        <v>3426</v>
      </c>
      <c r="E10" s="9">
        <v>420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4485</v>
      </c>
      <c r="C11" s="78" t="s">
        <v>399</v>
      </c>
      <c r="D11" s="11" t="s">
        <v>400</v>
      </c>
      <c r="E11" s="9">
        <v>420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4486</v>
      </c>
      <c r="C12" s="78" t="s">
        <v>25</v>
      </c>
      <c r="D12" s="11" t="s">
        <v>26</v>
      </c>
      <c r="E12" s="9">
        <v>2100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4487</v>
      </c>
      <c r="C13" s="78" t="s">
        <v>709</v>
      </c>
      <c r="D13" s="11" t="s">
        <v>710</v>
      </c>
      <c r="E13" s="9">
        <v>3000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4488</v>
      </c>
      <c r="C14" s="78" t="s">
        <v>61</v>
      </c>
      <c r="D14" s="11" t="s">
        <v>62</v>
      </c>
      <c r="E14" s="9">
        <v>3000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4489</v>
      </c>
      <c r="C15" s="78" t="s">
        <v>432</v>
      </c>
      <c r="D15" s="11" t="s">
        <v>433</v>
      </c>
      <c r="E15" s="9">
        <v>600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4490</v>
      </c>
      <c r="C16" s="78" t="s">
        <v>435</v>
      </c>
      <c r="D16" s="11" t="s">
        <v>436</v>
      </c>
      <c r="E16" s="9">
        <v>630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4491</v>
      </c>
      <c r="C17" s="78" t="s">
        <v>429</v>
      </c>
      <c r="D17" s="11" t="s">
        <v>430</v>
      </c>
      <c r="E17" s="9">
        <v>600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4492</v>
      </c>
      <c r="C18" s="78" t="s">
        <v>64</v>
      </c>
      <c r="D18" s="11" t="s">
        <v>65</v>
      </c>
      <c r="E18" s="9">
        <v>600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4493</v>
      </c>
      <c r="C19" s="78" t="s">
        <v>1283</v>
      </c>
      <c r="D19" s="11" t="s">
        <v>1284</v>
      </c>
      <c r="E19" s="9">
        <v>400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4494</v>
      </c>
      <c r="C20" s="78" t="s">
        <v>4495</v>
      </c>
      <c r="D20" s="11" t="s">
        <v>4496</v>
      </c>
      <c r="E20" s="9">
        <v>300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4497</v>
      </c>
      <c r="C21" s="78" t="s">
        <v>4498</v>
      </c>
      <c r="D21" s="11" t="s">
        <v>4499</v>
      </c>
      <c r="E21" s="9">
        <v>276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4500</v>
      </c>
      <c r="C22" s="78" t="s">
        <v>4501</v>
      </c>
      <c r="D22" s="11" t="s">
        <v>4502</v>
      </c>
      <c r="E22" s="9">
        <v>272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4503</v>
      </c>
      <c r="C23" s="78" t="s">
        <v>997</v>
      </c>
      <c r="D23" s="11" t="s">
        <v>998</v>
      </c>
      <c r="E23" s="9">
        <v>2000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4504</v>
      </c>
      <c r="C24" s="78" t="s">
        <v>311</v>
      </c>
      <c r="D24" s="11" t="s">
        <v>312</v>
      </c>
      <c r="E24" s="9">
        <v>2000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4505</v>
      </c>
      <c r="C25" s="78" t="s">
        <v>314</v>
      </c>
      <c r="D25" s="11" t="s">
        <v>315</v>
      </c>
      <c r="E25" s="9">
        <v>2000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4506</v>
      </c>
      <c r="C26" s="78" t="s">
        <v>4507</v>
      </c>
      <c r="D26" s="11" t="s">
        <v>4508</v>
      </c>
      <c r="E26" s="9">
        <v>402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4509</v>
      </c>
      <c r="C27" s="78" t="s">
        <v>1643</v>
      </c>
      <c r="D27" s="11" t="s">
        <v>1644</v>
      </c>
      <c r="E27" s="9">
        <v>400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4510</v>
      </c>
      <c r="C28" s="78" t="s">
        <v>426</v>
      </c>
      <c r="D28" s="11" t="s">
        <v>427</v>
      </c>
      <c r="E28" s="9">
        <v>402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4511</v>
      </c>
      <c r="C29" s="78" t="s">
        <v>377</v>
      </c>
      <c r="D29" s="11" t="s">
        <v>3708</v>
      </c>
      <c r="E29" s="9">
        <v>400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4512</v>
      </c>
      <c r="C30" s="78" t="s">
        <v>832</v>
      </c>
      <c r="D30" s="11" t="s">
        <v>833</v>
      </c>
      <c r="E30" s="9">
        <v>495</v>
      </c>
      <c r="F30" s="11"/>
      <c r="G30" s="11"/>
      <c r="H30" s="11"/>
      <c r="I30" s="9" t="s">
        <v>13</v>
      </c>
    </row>
    <row r="31" ht="40" customHeight="1" spans="1:9">
      <c r="A31" s="6">
        <v>29</v>
      </c>
      <c r="B31" s="6" t="s">
        <v>4513</v>
      </c>
      <c r="C31" s="6" t="s">
        <v>3457</v>
      </c>
      <c r="D31" s="8" t="s">
        <v>3458</v>
      </c>
      <c r="E31" s="6">
        <v>440</v>
      </c>
      <c r="F31" s="32" t="s">
        <v>1437</v>
      </c>
      <c r="G31" s="32" t="s">
        <v>1438</v>
      </c>
      <c r="H31" s="171" t="s">
        <v>4514</v>
      </c>
      <c r="I31" s="9" t="s">
        <v>99</v>
      </c>
    </row>
    <row r="32" ht="40" customHeight="1" spans="1:9">
      <c r="A32" s="6"/>
      <c r="B32" s="6"/>
      <c r="C32" s="6"/>
      <c r="D32" s="8"/>
      <c r="E32" s="6"/>
      <c r="F32" s="32" t="s">
        <v>4108</v>
      </c>
      <c r="G32" s="33" t="s">
        <v>4515</v>
      </c>
      <c r="H32" s="25" t="s">
        <v>4516</v>
      </c>
      <c r="I32" s="9"/>
    </row>
    <row r="33" ht="40" customHeight="1" spans="1:9">
      <c r="A33" s="6"/>
      <c r="B33" s="6"/>
      <c r="C33" s="6"/>
      <c r="D33" s="8"/>
      <c r="E33" s="6"/>
      <c r="F33" s="32"/>
      <c r="G33" s="32" t="s">
        <v>943</v>
      </c>
      <c r="H33" s="38" t="s">
        <v>3465</v>
      </c>
      <c r="I33" s="9"/>
    </row>
    <row r="34" ht="40" customHeight="1" spans="1:9">
      <c r="A34" s="6">
        <v>30</v>
      </c>
      <c r="B34" s="6" t="s">
        <v>4517</v>
      </c>
      <c r="C34" s="6" t="s">
        <v>4106</v>
      </c>
      <c r="D34" s="8" t="s">
        <v>4107</v>
      </c>
      <c r="E34" s="6">
        <v>400</v>
      </c>
      <c r="F34" s="148" t="s">
        <v>4108</v>
      </c>
      <c r="G34" s="11" t="s">
        <v>4109</v>
      </c>
      <c r="H34" s="232" t="s">
        <v>4110</v>
      </c>
      <c r="I34" s="9" t="s">
        <v>99</v>
      </c>
    </row>
    <row r="35" ht="40" customHeight="1" spans="1:9">
      <c r="A35" s="6"/>
      <c r="B35" s="6"/>
      <c r="C35" s="6"/>
      <c r="D35" s="8"/>
      <c r="E35" s="6"/>
      <c r="F35" s="148"/>
      <c r="G35" s="10" t="s">
        <v>3181</v>
      </c>
      <c r="H35" s="115" t="s">
        <v>947</v>
      </c>
      <c r="I35" s="9"/>
    </row>
    <row r="36" ht="40" customHeight="1" spans="1:9">
      <c r="A36" s="6"/>
      <c r="B36" s="6"/>
      <c r="C36" s="6"/>
      <c r="D36" s="8"/>
      <c r="E36" s="6"/>
      <c r="F36" s="148"/>
      <c r="G36" s="11" t="s">
        <v>4111</v>
      </c>
      <c r="H36" s="115" t="s">
        <v>127</v>
      </c>
      <c r="I36" s="9"/>
    </row>
    <row r="37" ht="40" customHeight="1" spans="1:9">
      <c r="A37" s="6"/>
      <c r="B37" s="6"/>
      <c r="C37" s="6"/>
      <c r="D37" s="8"/>
      <c r="E37" s="6"/>
      <c r="F37" s="148"/>
      <c r="G37" s="11" t="s">
        <v>4112</v>
      </c>
      <c r="H37" s="115" t="s">
        <v>127</v>
      </c>
      <c r="I37" s="9"/>
    </row>
    <row r="38" ht="40" customHeight="1" spans="1:9">
      <c r="A38" s="6"/>
      <c r="B38" s="6"/>
      <c r="C38" s="6"/>
      <c r="D38" s="8"/>
      <c r="E38" s="6"/>
      <c r="F38" s="148"/>
      <c r="G38" s="11" t="s">
        <v>4113</v>
      </c>
      <c r="H38" s="115" t="s">
        <v>127</v>
      </c>
      <c r="I38" s="9"/>
    </row>
    <row r="39" ht="40" customHeight="1" spans="1:9">
      <c r="A39" s="6">
        <v>31</v>
      </c>
      <c r="B39" s="6" t="s">
        <v>4518</v>
      </c>
      <c r="C39" s="6" t="s">
        <v>1953</v>
      </c>
      <c r="D39" s="8" t="s">
        <v>1954</v>
      </c>
      <c r="E39" s="6">
        <v>528</v>
      </c>
      <c r="F39" s="48"/>
      <c r="G39" s="55" t="s">
        <v>106</v>
      </c>
      <c r="H39" s="40" t="s">
        <v>107</v>
      </c>
      <c r="I39" s="9" t="s">
        <v>99</v>
      </c>
    </row>
    <row r="40" ht="40" customHeight="1" spans="1:9">
      <c r="A40" s="6"/>
      <c r="B40" s="6"/>
      <c r="C40" s="6"/>
      <c r="D40" s="8"/>
      <c r="E40" s="6"/>
      <c r="F40" s="48"/>
      <c r="G40" s="48" t="s">
        <v>1328</v>
      </c>
      <c r="H40" s="115" t="s">
        <v>1955</v>
      </c>
      <c r="I40" s="9"/>
    </row>
    <row r="41" ht="40" customHeight="1" spans="1:9">
      <c r="A41" s="6"/>
      <c r="B41" s="6"/>
      <c r="C41" s="6"/>
      <c r="D41" s="8"/>
      <c r="E41" s="6"/>
      <c r="F41" s="386" t="s">
        <v>200</v>
      </c>
      <c r="G41" s="103" t="s">
        <v>201</v>
      </c>
      <c r="H41" s="115" t="s">
        <v>1956</v>
      </c>
      <c r="I41" s="9"/>
    </row>
    <row r="42" ht="40" customHeight="1" spans="1:9">
      <c r="A42" s="6">
        <v>32</v>
      </c>
      <c r="B42" s="9" t="s">
        <v>4519</v>
      </c>
      <c r="C42" s="78" t="s">
        <v>840</v>
      </c>
      <c r="D42" s="10" t="s">
        <v>4214</v>
      </c>
      <c r="E42" s="9">
        <v>1200</v>
      </c>
      <c r="F42" s="380" t="s">
        <v>487</v>
      </c>
      <c r="G42" s="81" t="s">
        <v>488</v>
      </c>
      <c r="H42" s="116" t="s">
        <v>842</v>
      </c>
      <c r="I42" s="9" t="s">
        <v>99</v>
      </c>
    </row>
    <row r="43" ht="40" customHeight="1" spans="1:9">
      <c r="A43" s="6">
        <v>33</v>
      </c>
      <c r="B43" s="9" t="s">
        <v>4520</v>
      </c>
      <c r="C43" s="78" t="s">
        <v>4521</v>
      </c>
      <c r="D43" s="11" t="s">
        <v>4522</v>
      </c>
      <c r="E43" s="9">
        <v>300</v>
      </c>
      <c r="F43" s="399" t="s">
        <v>120</v>
      </c>
      <c r="G43" s="82" t="s">
        <v>1117</v>
      </c>
      <c r="H43" s="115" t="s">
        <v>4523</v>
      </c>
      <c r="I43" s="9" t="s">
        <v>99</v>
      </c>
    </row>
    <row r="44" ht="40" customHeight="1" spans="1:9">
      <c r="A44" s="6">
        <v>34</v>
      </c>
      <c r="B44" s="9" t="s">
        <v>4524</v>
      </c>
      <c r="C44" s="78" t="s">
        <v>877</v>
      </c>
      <c r="D44" s="11" t="s">
        <v>878</v>
      </c>
      <c r="E44" s="9">
        <v>2400</v>
      </c>
      <c r="F44" s="33"/>
      <c r="G44" s="33" t="s">
        <v>221</v>
      </c>
      <c r="H44" s="38" t="s">
        <v>879</v>
      </c>
      <c r="I44" s="9" t="s">
        <v>99</v>
      </c>
    </row>
    <row r="45" ht="40" customHeight="1" spans="1:9">
      <c r="A45" s="6">
        <v>35</v>
      </c>
      <c r="B45" s="9" t="s">
        <v>4525</v>
      </c>
      <c r="C45" s="78" t="s">
        <v>3393</v>
      </c>
      <c r="D45" s="11" t="s">
        <v>3394</v>
      </c>
      <c r="E45" s="9">
        <v>320</v>
      </c>
      <c r="F45" s="48"/>
      <c r="G45" s="55" t="s">
        <v>3395</v>
      </c>
      <c r="H45" s="25" t="s">
        <v>3396</v>
      </c>
      <c r="I45" s="9" t="s">
        <v>99</v>
      </c>
    </row>
    <row r="46" ht="40" customHeight="1" spans="1:9">
      <c r="A46" s="6">
        <v>36</v>
      </c>
      <c r="B46" s="6" t="s">
        <v>4526</v>
      </c>
      <c r="C46" s="6" t="s">
        <v>3467</v>
      </c>
      <c r="D46" s="8" t="s">
        <v>3468</v>
      </c>
      <c r="E46" s="6">
        <v>400</v>
      </c>
      <c r="F46" s="382" t="s">
        <v>1437</v>
      </c>
      <c r="G46" s="32" t="s">
        <v>1438</v>
      </c>
      <c r="H46" s="47" t="s">
        <v>4527</v>
      </c>
      <c r="I46" s="9" t="s">
        <v>99</v>
      </c>
    </row>
    <row r="47" ht="40" customHeight="1" spans="1:9">
      <c r="A47" s="6"/>
      <c r="B47" s="6"/>
      <c r="C47" s="6"/>
      <c r="D47" s="8"/>
      <c r="E47" s="6"/>
      <c r="F47" s="387" t="s">
        <v>4108</v>
      </c>
      <c r="G47" s="33" t="s">
        <v>4515</v>
      </c>
      <c r="H47" s="25" t="s">
        <v>4528</v>
      </c>
      <c r="I47" s="9"/>
    </row>
    <row r="48" ht="40" customHeight="1" spans="1:9">
      <c r="A48" s="6"/>
      <c r="B48" s="6"/>
      <c r="C48" s="6"/>
      <c r="D48" s="8"/>
      <c r="E48" s="6"/>
      <c r="F48" s="56"/>
      <c r="G48" s="48" t="s">
        <v>943</v>
      </c>
      <c r="H48" s="25" t="s">
        <v>3465</v>
      </c>
      <c r="I48" s="9"/>
    </row>
    <row r="49" ht="40" customHeight="1" spans="1:9">
      <c r="A49" s="6">
        <v>37</v>
      </c>
      <c r="B49" s="9" t="s">
        <v>4529</v>
      </c>
      <c r="C49" s="78" t="s">
        <v>3441</v>
      </c>
      <c r="D49" s="11" t="s">
        <v>3442</v>
      </c>
      <c r="E49" s="9">
        <v>180</v>
      </c>
      <c r="F49" s="103"/>
      <c r="G49" s="103" t="s">
        <v>4530</v>
      </c>
      <c r="H49" s="91" t="s">
        <v>3444</v>
      </c>
      <c r="I49" s="9" t="s">
        <v>99</v>
      </c>
    </row>
    <row r="50" ht="40" customHeight="1" spans="1:9">
      <c r="A50" s="6">
        <v>38</v>
      </c>
      <c r="B50" s="6" t="s">
        <v>4531</v>
      </c>
      <c r="C50" s="6" t="s">
        <v>1588</v>
      </c>
      <c r="D50" s="7" t="s">
        <v>4532</v>
      </c>
      <c r="E50" s="6">
        <v>83</v>
      </c>
      <c r="F50" s="103"/>
      <c r="G50" s="103" t="s">
        <v>1590</v>
      </c>
      <c r="H50" s="27" t="s">
        <v>107</v>
      </c>
      <c r="I50" s="9" t="s">
        <v>99</v>
      </c>
    </row>
    <row r="51" ht="40" customHeight="1" spans="1:9">
      <c r="A51" s="6"/>
      <c r="B51" s="6"/>
      <c r="C51" s="6"/>
      <c r="D51" s="8"/>
      <c r="E51" s="6"/>
      <c r="F51" s="103"/>
      <c r="G51" s="103" t="s">
        <v>1328</v>
      </c>
      <c r="H51" s="113" t="s">
        <v>1329</v>
      </c>
      <c r="I51" s="9"/>
    </row>
    <row r="52" ht="40" customHeight="1" spans="1:9">
      <c r="A52" s="6"/>
      <c r="B52" s="6"/>
      <c r="C52" s="6"/>
      <c r="D52" s="8"/>
      <c r="E52" s="6"/>
      <c r="F52" s="386" t="s">
        <v>200</v>
      </c>
      <c r="G52" s="103" t="s">
        <v>201</v>
      </c>
      <c r="H52" s="113" t="s">
        <v>1330</v>
      </c>
      <c r="I52" s="9"/>
    </row>
    <row r="53" ht="40" customHeight="1" spans="1:9">
      <c r="A53" s="6"/>
      <c r="B53" s="6"/>
      <c r="C53" s="6"/>
      <c r="D53" s="8"/>
      <c r="E53" s="6"/>
      <c r="F53" s="103" t="s">
        <v>174</v>
      </c>
      <c r="G53" s="103" t="s">
        <v>544</v>
      </c>
      <c r="H53" s="113" t="s">
        <v>1331</v>
      </c>
      <c r="I53" s="9"/>
    </row>
    <row r="54" ht="40" customHeight="1" spans="1:9">
      <c r="A54" s="6">
        <v>39</v>
      </c>
      <c r="B54" s="6" t="s">
        <v>4533</v>
      </c>
      <c r="C54" s="6" t="s">
        <v>144</v>
      </c>
      <c r="D54" s="8" t="s">
        <v>145</v>
      </c>
      <c r="E54" s="6">
        <v>2400</v>
      </c>
      <c r="F54" s="48"/>
      <c r="G54" s="48" t="s">
        <v>146</v>
      </c>
      <c r="H54" s="115" t="s">
        <v>147</v>
      </c>
      <c r="I54" s="9" t="s">
        <v>99</v>
      </c>
    </row>
    <row r="55" ht="40" customHeight="1" spans="1:9">
      <c r="A55" s="6"/>
      <c r="B55" s="6"/>
      <c r="C55" s="6"/>
      <c r="D55" s="8"/>
      <c r="E55" s="6"/>
      <c r="F55" s="382" t="s">
        <v>148</v>
      </c>
      <c r="G55" s="48" t="s">
        <v>149</v>
      </c>
      <c r="H55" s="23" t="s">
        <v>127</v>
      </c>
      <c r="I55" s="9"/>
    </row>
    <row r="56" ht="40" customHeight="1" spans="1:9">
      <c r="A56" s="6">
        <v>40</v>
      </c>
      <c r="B56" s="6" t="s">
        <v>4534</v>
      </c>
      <c r="C56" s="6" t="s">
        <v>134</v>
      </c>
      <c r="D56" s="8" t="s">
        <v>135</v>
      </c>
      <c r="E56" s="6">
        <v>600</v>
      </c>
      <c r="F56" s="123"/>
      <c r="G56" s="123" t="s">
        <v>136</v>
      </c>
      <c r="H56" s="34" t="s">
        <v>107</v>
      </c>
      <c r="I56" s="9" t="s">
        <v>99</v>
      </c>
    </row>
    <row r="57" ht="40" customHeight="1" spans="1:9">
      <c r="A57" s="6"/>
      <c r="B57" s="6"/>
      <c r="C57" s="6"/>
      <c r="D57" s="8"/>
      <c r="E57" s="6"/>
      <c r="F57" s="381" t="s">
        <v>110</v>
      </c>
      <c r="G57" s="123" t="s">
        <v>111</v>
      </c>
      <c r="H57" s="115" t="s">
        <v>137</v>
      </c>
      <c r="I57" s="9"/>
    </row>
    <row r="58" ht="40" customHeight="1" spans="1:9">
      <c r="A58" s="6">
        <v>41</v>
      </c>
      <c r="B58" s="9" t="s">
        <v>4535</v>
      </c>
      <c r="C58" s="78" t="s">
        <v>151</v>
      </c>
      <c r="D58" s="11" t="s">
        <v>152</v>
      </c>
      <c r="E58" s="9">
        <v>1500</v>
      </c>
      <c r="F58" s="7"/>
      <c r="G58" s="104" t="s">
        <v>141</v>
      </c>
      <c r="H58" s="38" t="s">
        <v>142</v>
      </c>
      <c r="I58" s="9" t="s">
        <v>99</v>
      </c>
    </row>
    <row r="59" ht="40" customHeight="1" spans="1:9">
      <c r="A59" s="6">
        <v>42</v>
      </c>
      <c r="B59" s="6" t="s">
        <v>4536</v>
      </c>
      <c r="C59" s="6" t="s">
        <v>209</v>
      </c>
      <c r="D59" s="8" t="s">
        <v>210</v>
      </c>
      <c r="E59" s="6">
        <v>600</v>
      </c>
      <c r="F59" s="123"/>
      <c r="G59" s="123" t="s">
        <v>211</v>
      </c>
      <c r="H59" s="34" t="s">
        <v>107</v>
      </c>
      <c r="I59" s="9" t="s">
        <v>99</v>
      </c>
    </row>
    <row r="60" ht="40" customHeight="1" spans="1:9">
      <c r="A60" s="6"/>
      <c r="B60" s="6"/>
      <c r="C60" s="6"/>
      <c r="D60" s="8"/>
      <c r="E60" s="6"/>
      <c r="F60" s="381" t="s">
        <v>110</v>
      </c>
      <c r="G60" s="123" t="s">
        <v>111</v>
      </c>
      <c r="H60" s="25" t="s">
        <v>137</v>
      </c>
      <c r="I60" s="9"/>
    </row>
    <row r="61" ht="40" customHeight="1" spans="1:9">
      <c r="A61" s="6">
        <v>43</v>
      </c>
      <c r="B61" s="6" t="s">
        <v>4537</v>
      </c>
      <c r="C61" s="6" t="s">
        <v>516</v>
      </c>
      <c r="D61" s="8" t="s">
        <v>517</v>
      </c>
      <c r="E61" s="6">
        <v>600</v>
      </c>
      <c r="F61" s="162"/>
      <c r="G61" s="163" t="s">
        <v>518</v>
      </c>
      <c r="H61" s="120" t="s">
        <v>519</v>
      </c>
      <c r="I61" s="9" t="s">
        <v>99</v>
      </c>
    </row>
    <row r="62" ht="40" customHeight="1" spans="1:9">
      <c r="A62" s="6"/>
      <c r="B62" s="6"/>
      <c r="C62" s="6"/>
      <c r="D62" s="8"/>
      <c r="E62" s="6"/>
      <c r="F62" s="194"/>
      <c r="G62" s="239" t="s">
        <v>108</v>
      </c>
      <c r="H62" s="191" t="s">
        <v>109</v>
      </c>
      <c r="I62" s="9"/>
    </row>
    <row r="63" ht="40" customHeight="1" spans="1:9">
      <c r="A63" s="6"/>
      <c r="B63" s="6"/>
      <c r="C63" s="6"/>
      <c r="D63" s="8"/>
      <c r="E63" s="6"/>
      <c r="F63" s="396" t="s">
        <v>110</v>
      </c>
      <c r="G63" s="239" t="s">
        <v>111</v>
      </c>
      <c r="H63" s="191" t="s">
        <v>112</v>
      </c>
      <c r="I63" s="9"/>
    </row>
    <row r="64" ht="40" customHeight="1" spans="1:9">
      <c r="A64" s="6"/>
      <c r="B64" s="6"/>
      <c r="C64" s="6"/>
      <c r="D64" s="8"/>
      <c r="E64" s="6"/>
      <c r="F64" s="397" t="s">
        <v>520</v>
      </c>
      <c r="G64" s="239" t="s">
        <v>521</v>
      </c>
      <c r="H64" s="40" t="s">
        <v>127</v>
      </c>
      <c r="I64" s="9"/>
    </row>
    <row r="65" ht="40" customHeight="1" spans="1:9">
      <c r="A65" s="6">
        <v>44</v>
      </c>
      <c r="B65" s="6" t="s">
        <v>4538</v>
      </c>
      <c r="C65" s="6" t="s">
        <v>931</v>
      </c>
      <c r="D65" s="8" t="s">
        <v>932</v>
      </c>
      <c r="E65" s="6">
        <v>300</v>
      </c>
      <c r="F65" s="81"/>
      <c r="G65" s="103" t="s">
        <v>933</v>
      </c>
      <c r="H65" s="113" t="s">
        <v>934</v>
      </c>
      <c r="I65" s="9" t="s">
        <v>99</v>
      </c>
    </row>
    <row r="66" ht="40" customHeight="1" spans="1:9">
      <c r="A66" s="6"/>
      <c r="B66" s="6"/>
      <c r="C66" s="6"/>
      <c r="D66" s="8"/>
      <c r="E66" s="6"/>
      <c r="F66" s="380" t="s">
        <v>935</v>
      </c>
      <c r="G66" s="81" t="s">
        <v>936</v>
      </c>
      <c r="H66" s="177" t="s">
        <v>127</v>
      </c>
      <c r="I66" s="9"/>
    </row>
    <row r="67" ht="40" customHeight="1" spans="1:9">
      <c r="A67" s="6"/>
      <c r="B67" s="6"/>
      <c r="C67" s="6"/>
      <c r="D67" s="8"/>
      <c r="E67" s="6"/>
      <c r="F67" s="380" t="s">
        <v>937</v>
      </c>
      <c r="G67" s="81" t="s">
        <v>938</v>
      </c>
      <c r="H67" s="113" t="s">
        <v>939</v>
      </c>
      <c r="I67" s="9"/>
    </row>
    <row r="68" ht="40" customHeight="1" spans="1:9">
      <c r="A68" s="6"/>
      <c r="B68" s="6"/>
      <c r="C68" s="6"/>
      <c r="D68" s="8"/>
      <c r="E68" s="6"/>
      <c r="F68" s="386" t="s">
        <v>940</v>
      </c>
      <c r="G68" s="81" t="s">
        <v>941</v>
      </c>
      <c r="H68" s="177" t="s">
        <v>127</v>
      </c>
      <c r="I68" s="9"/>
    </row>
    <row r="69" ht="40" customHeight="1" spans="1:9">
      <c r="A69" s="6"/>
      <c r="B69" s="6"/>
      <c r="C69" s="6"/>
      <c r="D69" s="8"/>
      <c r="E69" s="6"/>
      <c r="F69" s="380" t="s">
        <v>942</v>
      </c>
      <c r="G69" s="81" t="s">
        <v>943</v>
      </c>
      <c r="H69" s="177" t="s">
        <v>127</v>
      </c>
      <c r="I69" s="9"/>
    </row>
    <row r="70" ht="40" customHeight="1" spans="1:9">
      <c r="A70" s="6">
        <v>45</v>
      </c>
      <c r="B70" s="6" t="s">
        <v>4539</v>
      </c>
      <c r="C70" s="6" t="s">
        <v>4540</v>
      </c>
      <c r="D70" s="8" t="s">
        <v>4541</v>
      </c>
      <c r="E70" s="6">
        <v>288</v>
      </c>
      <c r="F70" s="101"/>
      <c r="G70" s="103" t="s">
        <v>1327</v>
      </c>
      <c r="H70" s="34" t="s">
        <v>107</v>
      </c>
      <c r="I70" s="9" t="s">
        <v>99</v>
      </c>
    </row>
    <row r="71" ht="40" customHeight="1" spans="1:9">
      <c r="A71" s="6"/>
      <c r="B71" s="6"/>
      <c r="C71" s="6"/>
      <c r="D71" s="8"/>
      <c r="E71" s="6"/>
      <c r="F71" s="103" t="s">
        <v>4542</v>
      </c>
      <c r="G71" s="103" t="s">
        <v>4543</v>
      </c>
      <c r="H71" s="115" t="s">
        <v>4544</v>
      </c>
      <c r="I71" s="9"/>
    </row>
    <row r="72" ht="40" customHeight="1" spans="1:9">
      <c r="A72" s="6">
        <v>46</v>
      </c>
      <c r="B72" s="9" t="s">
        <v>4545</v>
      </c>
      <c r="C72" s="78" t="s">
        <v>1092</v>
      </c>
      <c r="D72" s="10" t="s">
        <v>4396</v>
      </c>
      <c r="E72" s="9">
        <v>800</v>
      </c>
      <c r="F72" s="103"/>
      <c r="G72" s="103" t="s">
        <v>244</v>
      </c>
      <c r="H72" s="25" t="s">
        <v>4085</v>
      </c>
      <c r="I72" s="9" t="s">
        <v>99</v>
      </c>
    </row>
    <row r="73" ht="40" customHeight="1" spans="1:9">
      <c r="A73" s="6">
        <v>47</v>
      </c>
      <c r="B73" s="6" t="s">
        <v>4546</v>
      </c>
      <c r="C73" s="6" t="s">
        <v>1764</v>
      </c>
      <c r="D73" s="7" t="s">
        <v>4547</v>
      </c>
      <c r="E73" s="6">
        <v>200</v>
      </c>
      <c r="F73" s="124"/>
      <c r="G73" s="125" t="s">
        <v>106</v>
      </c>
      <c r="H73" s="27" t="s">
        <v>107</v>
      </c>
      <c r="I73" s="9" t="s">
        <v>99</v>
      </c>
    </row>
    <row r="74" ht="40" customHeight="1" spans="1:9">
      <c r="A74" s="6"/>
      <c r="B74" s="6"/>
      <c r="C74" s="6"/>
      <c r="D74" s="8"/>
      <c r="E74" s="6"/>
      <c r="F74" s="125"/>
      <c r="G74" s="125" t="s">
        <v>1328</v>
      </c>
      <c r="H74" s="115" t="s">
        <v>1516</v>
      </c>
      <c r="I74" s="9"/>
    </row>
    <row r="75" ht="40" customHeight="1" spans="1:9">
      <c r="A75" s="6"/>
      <c r="B75" s="6"/>
      <c r="C75" s="6"/>
      <c r="D75" s="8"/>
      <c r="E75" s="6"/>
      <c r="F75" s="379" t="s">
        <v>200</v>
      </c>
      <c r="G75" s="125" t="s">
        <v>201</v>
      </c>
      <c r="H75" s="115" t="s">
        <v>1517</v>
      </c>
      <c r="I75" s="9"/>
    </row>
    <row r="76" ht="40" customHeight="1" spans="1:9">
      <c r="A76" s="6">
        <v>48</v>
      </c>
      <c r="B76" s="9" t="s">
        <v>4548</v>
      </c>
      <c r="C76" s="78" t="s">
        <v>1510</v>
      </c>
      <c r="D76" s="11" t="s">
        <v>1511</v>
      </c>
      <c r="E76" s="9">
        <v>400</v>
      </c>
      <c r="F76" s="387" t="s">
        <v>558</v>
      </c>
      <c r="G76" s="55" t="s">
        <v>645</v>
      </c>
      <c r="H76" s="113" t="s">
        <v>1512</v>
      </c>
      <c r="I76" s="9" t="s">
        <v>99</v>
      </c>
    </row>
    <row r="77" ht="57" customHeight="1" spans="1:9">
      <c r="A77" s="6">
        <v>49</v>
      </c>
      <c r="B77" s="9" t="s">
        <v>4549</v>
      </c>
      <c r="C77" s="78" t="s">
        <v>4550</v>
      </c>
      <c r="D77" s="248" t="s">
        <v>4551</v>
      </c>
      <c r="E77" s="9">
        <v>200</v>
      </c>
      <c r="F77" s="192" t="s">
        <v>676</v>
      </c>
      <c r="G77" s="103" t="s">
        <v>4552</v>
      </c>
      <c r="H77" s="25" t="s">
        <v>4553</v>
      </c>
      <c r="I77" s="9" t="s">
        <v>99</v>
      </c>
    </row>
    <row r="78" ht="40" customHeight="1" spans="1:9">
      <c r="A78" s="6">
        <v>50</v>
      </c>
      <c r="B78" s="6" t="s">
        <v>4554</v>
      </c>
      <c r="C78" s="6" t="s">
        <v>1514</v>
      </c>
      <c r="D78" s="8" t="s">
        <v>1515</v>
      </c>
      <c r="E78" s="6">
        <v>200</v>
      </c>
      <c r="F78" s="48"/>
      <c r="G78" s="55" t="s">
        <v>106</v>
      </c>
      <c r="H78" s="27" t="s">
        <v>107</v>
      </c>
      <c r="I78" s="9" t="s">
        <v>99</v>
      </c>
    </row>
    <row r="79" ht="40" customHeight="1" spans="1:9">
      <c r="A79" s="6"/>
      <c r="B79" s="6"/>
      <c r="C79" s="6"/>
      <c r="D79" s="8"/>
      <c r="E79" s="6"/>
      <c r="F79" s="48"/>
      <c r="G79" s="48" t="s">
        <v>1328</v>
      </c>
      <c r="H79" s="115" t="s">
        <v>1516</v>
      </c>
      <c r="I79" s="9"/>
    </row>
    <row r="80" ht="40" customHeight="1" spans="1:9">
      <c r="A80" s="6"/>
      <c r="B80" s="6"/>
      <c r="C80" s="6"/>
      <c r="D80" s="8"/>
      <c r="E80" s="6"/>
      <c r="F80" s="382" t="s">
        <v>200</v>
      </c>
      <c r="G80" s="48" t="s">
        <v>201</v>
      </c>
      <c r="H80" s="115" t="s">
        <v>1517</v>
      </c>
      <c r="I80" s="9"/>
    </row>
    <row r="81" ht="40" customHeight="1" spans="1:9">
      <c r="A81" s="6">
        <v>51</v>
      </c>
      <c r="B81" s="6" t="s">
        <v>4555</v>
      </c>
      <c r="C81" s="6" t="s">
        <v>1110</v>
      </c>
      <c r="D81" s="7" t="s">
        <v>4041</v>
      </c>
      <c r="E81" s="6">
        <v>1000</v>
      </c>
      <c r="F81" s="11"/>
      <c r="G81" s="10" t="s">
        <v>100</v>
      </c>
      <c r="H81" s="25" t="s">
        <v>2811</v>
      </c>
      <c r="I81" s="9" t="s">
        <v>99</v>
      </c>
    </row>
    <row r="82" ht="40" customHeight="1" spans="1:9">
      <c r="A82" s="6"/>
      <c r="B82" s="6"/>
      <c r="C82" s="6"/>
      <c r="D82" s="8"/>
      <c r="E82" s="6"/>
      <c r="F82" s="416" t="s">
        <v>96</v>
      </c>
      <c r="G82" s="11" t="s">
        <v>97</v>
      </c>
      <c r="H82" s="25" t="s">
        <v>2810</v>
      </c>
      <c r="I82" s="9"/>
    </row>
    <row r="83" ht="40" customHeight="1" spans="1:9">
      <c r="A83" s="6">
        <v>52</v>
      </c>
      <c r="B83" s="6" t="s">
        <v>4556</v>
      </c>
      <c r="C83" s="6" t="s">
        <v>181</v>
      </c>
      <c r="D83" s="8" t="s">
        <v>182</v>
      </c>
      <c r="E83" s="6">
        <v>2100</v>
      </c>
      <c r="F83" s="104"/>
      <c r="G83" s="104" t="s">
        <v>183</v>
      </c>
      <c r="H83" s="116" t="s">
        <v>184</v>
      </c>
      <c r="I83" s="9" t="s">
        <v>99</v>
      </c>
    </row>
    <row r="84" ht="40" customHeight="1" spans="1:9">
      <c r="A84" s="6"/>
      <c r="B84" s="6"/>
      <c r="C84" s="6"/>
      <c r="D84" s="8"/>
      <c r="E84" s="6"/>
      <c r="F84" s="139" t="s">
        <v>174</v>
      </c>
      <c r="G84" s="139" t="s">
        <v>118</v>
      </c>
      <c r="H84" s="140" t="s">
        <v>185</v>
      </c>
      <c r="I84" s="9"/>
    </row>
    <row r="85" ht="40" customHeight="1" spans="1:9">
      <c r="A85" s="6">
        <v>53</v>
      </c>
      <c r="B85" s="6" t="s">
        <v>4557</v>
      </c>
      <c r="C85" s="6" t="s">
        <v>473</v>
      </c>
      <c r="D85" s="8" t="s">
        <v>474</v>
      </c>
      <c r="E85" s="6">
        <v>400</v>
      </c>
      <c r="F85" s="81"/>
      <c r="G85" s="81" t="s">
        <v>221</v>
      </c>
      <c r="H85" s="116" t="s">
        <v>475</v>
      </c>
      <c r="I85" s="9" t="s">
        <v>99</v>
      </c>
    </row>
    <row r="86" ht="40" customHeight="1" spans="1:9">
      <c r="A86" s="6"/>
      <c r="B86" s="6"/>
      <c r="C86" s="6"/>
      <c r="D86" s="8"/>
      <c r="E86" s="6"/>
      <c r="F86" s="386" t="s">
        <v>125</v>
      </c>
      <c r="G86" s="103" t="s">
        <v>126</v>
      </c>
      <c r="H86" s="116" t="s">
        <v>476</v>
      </c>
      <c r="I86" s="9"/>
    </row>
    <row r="87" ht="40" customHeight="1" spans="1:9">
      <c r="A87" s="6">
        <v>54</v>
      </c>
      <c r="B87" s="9" t="s">
        <v>4558</v>
      </c>
      <c r="C87" s="78" t="s">
        <v>1405</v>
      </c>
      <c r="D87" s="11" t="s">
        <v>1406</v>
      </c>
      <c r="E87" s="9">
        <v>201</v>
      </c>
      <c r="F87" s="103"/>
      <c r="G87" s="103" t="s">
        <v>183</v>
      </c>
      <c r="H87" s="170" t="s">
        <v>1407</v>
      </c>
      <c r="I87" s="9" t="s">
        <v>99</v>
      </c>
    </row>
    <row r="88" ht="40" customHeight="1" spans="1:9">
      <c r="A88" s="6">
        <v>55</v>
      </c>
      <c r="B88" s="6" t="s">
        <v>4559</v>
      </c>
      <c r="C88" s="6" t="s">
        <v>523</v>
      </c>
      <c r="D88" s="8" t="s">
        <v>524</v>
      </c>
      <c r="E88" s="6">
        <v>2000</v>
      </c>
      <c r="F88" s="32"/>
      <c r="G88" s="33" t="s">
        <v>525</v>
      </c>
      <c r="H88" s="27" t="s">
        <v>107</v>
      </c>
      <c r="I88" s="9" t="s">
        <v>99</v>
      </c>
    </row>
    <row r="89" ht="40" customHeight="1" spans="1:9">
      <c r="A89" s="6"/>
      <c r="B89" s="6"/>
      <c r="C89" s="6"/>
      <c r="D89" s="8"/>
      <c r="E89" s="6"/>
      <c r="F89" s="398" t="s">
        <v>110</v>
      </c>
      <c r="G89" s="138" t="s">
        <v>111</v>
      </c>
      <c r="H89" s="38" t="s">
        <v>526</v>
      </c>
      <c r="I89" s="9"/>
    </row>
    <row r="90" ht="40" customHeight="1" spans="1:9">
      <c r="A90" s="6">
        <v>56</v>
      </c>
      <c r="B90" s="6" t="s">
        <v>4560</v>
      </c>
      <c r="C90" s="6" t="s">
        <v>2246</v>
      </c>
      <c r="D90" s="8" t="s">
        <v>2247</v>
      </c>
      <c r="E90" s="6">
        <v>200</v>
      </c>
      <c r="F90" s="30"/>
      <c r="G90" s="103" t="s">
        <v>136</v>
      </c>
      <c r="H90" s="34" t="s">
        <v>107</v>
      </c>
      <c r="I90" s="9" t="s">
        <v>99</v>
      </c>
    </row>
    <row r="91" ht="40" customHeight="1" spans="1:9">
      <c r="A91" s="6"/>
      <c r="B91" s="6"/>
      <c r="C91" s="6"/>
      <c r="D91" s="8"/>
      <c r="E91" s="6"/>
      <c r="F91" s="103"/>
      <c r="G91" s="103" t="s">
        <v>198</v>
      </c>
      <c r="H91" s="115" t="s">
        <v>199</v>
      </c>
      <c r="I91" s="9"/>
    </row>
    <row r="92" ht="40" customHeight="1" spans="1:9">
      <c r="A92" s="6"/>
      <c r="B92" s="6"/>
      <c r="C92" s="6"/>
      <c r="D92" s="8"/>
      <c r="E92" s="6"/>
      <c r="F92" s="386" t="s">
        <v>125</v>
      </c>
      <c r="G92" s="103" t="s">
        <v>126</v>
      </c>
      <c r="H92" s="115" t="s">
        <v>2248</v>
      </c>
      <c r="I92" s="9"/>
    </row>
    <row r="93" ht="40" customHeight="1" spans="1:9">
      <c r="A93" s="6"/>
      <c r="B93" s="6"/>
      <c r="C93" s="6"/>
      <c r="D93" s="8"/>
      <c r="E93" s="6"/>
      <c r="F93" s="386" t="s">
        <v>200</v>
      </c>
      <c r="G93" s="103" t="s">
        <v>201</v>
      </c>
      <c r="H93" s="115" t="s">
        <v>2249</v>
      </c>
      <c r="I93" s="9"/>
    </row>
    <row r="94" ht="40" customHeight="1" spans="1:9">
      <c r="A94" s="6">
        <v>57</v>
      </c>
      <c r="B94" s="6" t="s">
        <v>4561</v>
      </c>
      <c r="C94" s="6" t="s">
        <v>2991</v>
      </c>
      <c r="D94" s="8" t="s">
        <v>2992</v>
      </c>
      <c r="E94" s="6">
        <v>200</v>
      </c>
      <c r="F94" s="48"/>
      <c r="G94" s="55" t="s">
        <v>106</v>
      </c>
      <c r="H94" s="34" t="s">
        <v>107</v>
      </c>
      <c r="I94" s="9" t="s">
        <v>99</v>
      </c>
    </row>
    <row r="95" ht="40" customHeight="1" spans="1:9">
      <c r="A95" s="6"/>
      <c r="B95" s="6"/>
      <c r="C95" s="6"/>
      <c r="D95" s="8"/>
      <c r="E95" s="6"/>
      <c r="F95" s="387" t="s">
        <v>558</v>
      </c>
      <c r="G95" s="55" t="s">
        <v>645</v>
      </c>
      <c r="H95" s="115" t="s">
        <v>646</v>
      </c>
      <c r="I95" s="9"/>
    </row>
    <row r="96" ht="40" customHeight="1" spans="1:9">
      <c r="A96" s="6"/>
      <c r="B96" s="6"/>
      <c r="C96" s="6"/>
      <c r="D96" s="8"/>
      <c r="E96" s="6"/>
      <c r="F96" s="382" t="s">
        <v>125</v>
      </c>
      <c r="G96" s="55" t="s">
        <v>126</v>
      </c>
      <c r="H96" s="25" t="s">
        <v>647</v>
      </c>
      <c r="I96" s="9"/>
    </row>
    <row r="97" ht="40" customHeight="1" spans="1:9">
      <c r="A97" s="6"/>
      <c r="B97" s="6"/>
      <c r="C97" s="6"/>
      <c r="D97" s="8"/>
      <c r="E97" s="6"/>
      <c r="F97" s="400" t="s">
        <v>643</v>
      </c>
      <c r="G97" s="33" t="s">
        <v>577</v>
      </c>
      <c r="H97" s="25" t="s">
        <v>644</v>
      </c>
      <c r="I97" s="9"/>
    </row>
    <row r="98" ht="40" customHeight="1" spans="1:9">
      <c r="A98" s="6">
        <v>58</v>
      </c>
      <c r="B98" s="9" t="s">
        <v>4562</v>
      </c>
      <c r="C98" s="78" t="s">
        <v>4563</v>
      </c>
      <c r="D98" s="11" t="s">
        <v>4564</v>
      </c>
      <c r="E98" s="9">
        <v>400</v>
      </c>
      <c r="F98" s="56"/>
      <c r="G98" s="48" t="s">
        <v>244</v>
      </c>
      <c r="H98" s="115" t="s">
        <v>651</v>
      </c>
      <c r="I98" s="9" t="s">
        <v>99</v>
      </c>
    </row>
    <row r="99" ht="30" customHeight="1" spans="1:10">
      <c r="A99" s="2" t="s">
        <v>4565</v>
      </c>
      <c r="B99" s="3"/>
      <c r="C99" s="4"/>
      <c r="D99" s="5"/>
      <c r="E99" s="3"/>
      <c r="F99" s="16"/>
      <c r="G99" s="13"/>
      <c r="H99" s="13"/>
      <c r="I99" s="49"/>
      <c r="J99" s="240"/>
    </row>
    <row r="100" ht="40" customHeight="1" spans="1:9">
      <c r="A100" s="6">
        <v>59</v>
      </c>
      <c r="B100" s="9" t="s">
        <v>4566</v>
      </c>
      <c r="C100" s="78" t="s">
        <v>1120</v>
      </c>
      <c r="D100" s="10" t="s">
        <v>4567</v>
      </c>
      <c r="E100" s="9">
        <v>400</v>
      </c>
      <c r="F100" s="417" t="s">
        <v>110</v>
      </c>
      <c r="G100" s="170" t="s">
        <v>111</v>
      </c>
      <c r="H100" s="121" t="s">
        <v>2854</v>
      </c>
      <c r="I100" s="9" t="s">
        <v>99</v>
      </c>
    </row>
    <row r="101" ht="40" customHeight="1" spans="1:9">
      <c r="A101" s="6">
        <v>60</v>
      </c>
      <c r="B101" s="9" t="s">
        <v>4568</v>
      </c>
      <c r="C101" s="78" t="s">
        <v>1968</v>
      </c>
      <c r="D101" s="10" t="s">
        <v>4569</v>
      </c>
      <c r="E101" s="9">
        <v>400</v>
      </c>
      <c r="F101" s="406" t="s">
        <v>110</v>
      </c>
      <c r="G101" s="157" t="s">
        <v>111</v>
      </c>
      <c r="H101" s="157" t="s">
        <v>739</v>
      </c>
      <c r="I101" s="9" t="s">
        <v>99</v>
      </c>
    </row>
    <row r="102" ht="40" customHeight="1" spans="1:9">
      <c r="A102" s="6">
        <v>61</v>
      </c>
      <c r="B102" s="9" t="s">
        <v>4570</v>
      </c>
      <c r="C102" s="78" t="s">
        <v>2845</v>
      </c>
      <c r="D102" s="10" t="s">
        <v>4265</v>
      </c>
      <c r="E102" s="9">
        <v>2000</v>
      </c>
      <c r="F102" s="417" t="s">
        <v>110</v>
      </c>
      <c r="G102" s="170" t="s">
        <v>2847</v>
      </c>
      <c r="H102" s="90" t="s">
        <v>739</v>
      </c>
      <c r="I102" s="9" t="s">
        <v>99</v>
      </c>
    </row>
    <row r="103" ht="40" customHeight="1" spans="1:9">
      <c r="A103" s="6">
        <v>62</v>
      </c>
      <c r="B103" s="9" t="s">
        <v>4571</v>
      </c>
      <c r="C103" s="78" t="s">
        <v>3446</v>
      </c>
      <c r="D103" s="10" t="s">
        <v>4572</v>
      </c>
      <c r="E103" s="9">
        <v>1300</v>
      </c>
      <c r="F103" s="417" t="s">
        <v>200</v>
      </c>
      <c r="G103" s="170" t="s">
        <v>560</v>
      </c>
      <c r="H103" s="157" t="s">
        <v>1962</v>
      </c>
      <c r="I103" s="9" t="s">
        <v>99</v>
      </c>
    </row>
    <row r="104" ht="40" customHeight="1" spans="1:9">
      <c r="A104" s="6">
        <v>63</v>
      </c>
      <c r="B104" s="9" t="s">
        <v>4573</v>
      </c>
      <c r="C104" s="78" t="s">
        <v>1115</v>
      </c>
      <c r="D104" s="10" t="s">
        <v>3294</v>
      </c>
      <c r="E104" s="9">
        <v>2400</v>
      </c>
      <c r="F104" s="417" t="s">
        <v>120</v>
      </c>
      <c r="G104" s="170" t="s">
        <v>1117</v>
      </c>
      <c r="H104" s="157" t="s">
        <v>1118</v>
      </c>
      <c r="I104" s="9" t="s">
        <v>99</v>
      </c>
    </row>
    <row r="105" ht="40" customHeight="1" spans="1:9">
      <c r="A105" s="6">
        <v>64</v>
      </c>
      <c r="B105" s="9" t="s">
        <v>4574</v>
      </c>
      <c r="C105" s="78" t="s">
        <v>2845</v>
      </c>
      <c r="D105" s="10" t="s">
        <v>4575</v>
      </c>
      <c r="E105" s="9">
        <v>2300</v>
      </c>
      <c r="F105" s="417" t="s">
        <v>110</v>
      </c>
      <c r="G105" s="170" t="s">
        <v>2847</v>
      </c>
      <c r="H105" s="90" t="s">
        <v>739</v>
      </c>
      <c r="I105" s="9" t="s">
        <v>99</v>
      </c>
    </row>
    <row r="106" ht="40" customHeight="1" spans="1:9">
      <c r="A106" s="6">
        <v>65</v>
      </c>
      <c r="B106" s="9" t="s">
        <v>4576</v>
      </c>
      <c r="C106" s="78" t="s">
        <v>3446</v>
      </c>
      <c r="D106" s="10" t="s">
        <v>4572</v>
      </c>
      <c r="E106" s="9">
        <v>700</v>
      </c>
      <c r="F106" s="417" t="s">
        <v>200</v>
      </c>
      <c r="G106" s="170" t="s">
        <v>560</v>
      </c>
      <c r="H106" s="157" t="s">
        <v>1962</v>
      </c>
      <c r="I106" s="9" t="s">
        <v>99</v>
      </c>
    </row>
    <row r="107" ht="25" customHeight="1" spans="1:10">
      <c r="A107" s="2" t="s">
        <v>4577</v>
      </c>
      <c r="B107" s="3"/>
      <c r="C107" s="4"/>
      <c r="D107" s="5"/>
      <c r="E107" s="3"/>
      <c r="F107" s="16"/>
      <c r="G107" s="13"/>
      <c r="H107" s="13"/>
      <c r="I107" s="49"/>
      <c r="J107" s="240"/>
    </row>
    <row r="108" ht="20" customHeight="1" spans="1:9">
      <c r="A108" s="6">
        <v>66</v>
      </c>
      <c r="B108" s="9" t="s">
        <v>4578</v>
      </c>
      <c r="C108" s="78" t="s">
        <v>3428</v>
      </c>
      <c r="D108" s="11" t="s">
        <v>3429</v>
      </c>
      <c r="E108" s="9">
        <v>400</v>
      </c>
      <c r="F108" s="11"/>
      <c r="G108" s="11"/>
      <c r="H108" s="11"/>
      <c r="I108" s="9" t="s">
        <v>13</v>
      </c>
    </row>
    <row r="109" ht="40" customHeight="1" spans="1:9">
      <c r="A109" s="6">
        <v>67</v>
      </c>
      <c r="B109" s="6" t="s">
        <v>4579</v>
      </c>
      <c r="C109" s="6" t="s">
        <v>2129</v>
      </c>
      <c r="D109" s="7" t="s">
        <v>4580</v>
      </c>
      <c r="E109" s="6">
        <v>400</v>
      </c>
      <c r="F109" s="32"/>
      <c r="G109" s="32" t="s">
        <v>198</v>
      </c>
      <c r="H109" s="252" t="s">
        <v>2811</v>
      </c>
      <c r="I109" s="9" t="s">
        <v>99</v>
      </c>
    </row>
    <row r="110" ht="40" customHeight="1" spans="1:9">
      <c r="A110" s="6"/>
      <c r="B110" s="6"/>
      <c r="C110" s="6"/>
      <c r="D110" s="8"/>
      <c r="E110" s="6"/>
      <c r="F110" s="380" t="s">
        <v>96</v>
      </c>
      <c r="G110" s="8" t="s">
        <v>1534</v>
      </c>
      <c r="H110" s="25" t="s">
        <v>3683</v>
      </c>
      <c r="I110" s="9"/>
    </row>
    <row r="111" ht="40" customHeight="1" spans="1:9">
      <c r="A111" s="6">
        <v>68</v>
      </c>
      <c r="B111" s="6" t="s">
        <v>4581</v>
      </c>
      <c r="C111" s="6" t="s">
        <v>1073</v>
      </c>
      <c r="D111" s="8" t="s">
        <v>1074</v>
      </c>
      <c r="E111" s="6">
        <v>200</v>
      </c>
      <c r="F111" s="103"/>
      <c r="G111" s="104" t="s">
        <v>131</v>
      </c>
      <c r="H111" s="34" t="s">
        <v>107</v>
      </c>
      <c r="I111" s="9" t="s">
        <v>99</v>
      </c>
    </row>
    <row r="112" ht="40" customHeight="1" spans="1:9">
      <c r="A112" s="6"/>
      <c r="B112" s="6"/>
      <c r="C112" s="6"/>
      <c r="D112" s="8"/>
      <c r="E112" s="6"/>
      <c r="F112" s="402" t="s">
        <v>110</v>
      </c>
      <c r="G112" s="58" t="s">
        <v>111</v>
      </c>
      <c r="H112" s="25" t="s">
        <v>1075</v>
      </c>
      <c r="I112" s="9"/>
    </row>
    <row r="113" ht="40" customHeight="1" spans="1:9">
      <c r="A113" s="6"/>
      <c r="B113" s="6"/>
      <c r="C113" s="6"/>
      <c r="D113" s="8"/>
      <c r="E113" s="6"/>
      <c r="F113" s="103"/>
      <c r="G113" s="104" t="s">
        <v>183</v>
      </c>
      <c r="H113" s="25" t="s">
        <v>1076</v>
      </c>
      <c r="I113" s="9"/>
    </row>
    <row r="114" ht="40" customHeight="1" spans="1:9">
      <c r="A114" s="6">
        <v>69</v>
      </c>
      <c r="B114" s="6" t="s">
        <v>4582</v>
      </c>
      <c r="C114" s="378" t="s">
        <v>4583</v>
      </c>
      <c r="D114" s="8" t="s">
        <v>4584</v>
      </c>
      <c r="E114" s="6">
        <v>13</v>
      </c>
      <c r="F114" s="402" t="s">
        <v>4585</v>
      </c>
      <c r="G114" s="33" t="s">
        <v>4586</v>
      </c>
      <c r="H114" s="158" t="s">
        <v>4587</v>
      </c>
      <c r="I114" s="9" t="s">
        <v>99</v>
      </c>
    </row>
    <row r="115" ht="40" customHeight="1" spans="1:9">
      <c r="A115" s="6"/>
      <c r="B115" s="6"/>
      <c r="C115" s="6"/>
      <c r="D115" s="8"/>
      <c r="E115" s="6"/>
      <c r="F115" s="48"/>
      <c r="G115" s="32" t="s">
        <v>1141</v>
      </c>
      <c r="H115" s="232" t="s">
        <v>107</v>
      </c>
      <c r="I115" s="9"/>
    </row>
    <row r="116" ht="40" customHeight="1" spans="1:9">
      <c r="A116" s="6"/>
      <c r="B116" s="6"/>
      <c r="C116" s="6"/>
      <c r="D116" s="8"/>
      <c r="E116" s="6"/>
      <c r="F116" s="48"/>
      <c r="G116" s="32" t="s">
        <v>630</v>
      </c>
      <c r="H116" s="158" t="s">
        <v>917</v>
      </c>
      <c r="I116" s="9"/>
    </row>
    <row r="117" ht="40" customHeight="1" spans="1:9">
      <c r="A117" s="6"/>
      <c r="B117" s="6"/>
      <c r="C117" s="6"/>
      <c r="D117" s="8"/>
      <c r="E117" s="6"/>
      <c r="F117" s="48"/>
      <c r="G117" s="32" t="s">
        <v>4588</v>
      </c>
      <c r="H117" s="232" t="s">
        <v>127</v>
      </c>
      <c r="I117" s="9"/>
    </row>
    <row r="118" s="126" customFormat="1" ht="40" customHeight="1" spans="1:9">
      <c r="A118" s="52">
        <v>70</v>
      </c>
      <c r="B118" s="52" t="s">
        <v>4589</v>
      </c>
      <c r="C118" s="52" t="s">
        <v>4590</v>
      </c>
      <c r="D118" s="54" t="s">
        <v>4591</v>
      </c>
      <c r="E118" s="52">
        <v>45</v>
      </c>
      <c r="F118" s="24"/>
      <c r="G118" s="24" t="s">
        <v>1141</v>
      </c>
      <c r="H118" s="71" t="s">
        <v>107</v>
      </c>
      <c r="I118" s="63" t="s">
        <v>99</v>
      </c>
    </row>
    <row r="119" s="126" customFormat="1" ht="40" customHeight="1" spans="1:9">
      <c r="A119" s="52"/>
      <c r="B119" s="52"/>
      <c r="C119" s="52"/>
      <c r="D119" s="54"/>
      <c r="E119" s="52"/>
      <c r="F119" s="24" t="s">
        <v>4585</v>
      </c>
      <c r="G119" s="70" t="s">
        <v>4586</v>
      </c>
      <c r="H119" s="171" t="s">
        <v>4587</v>
      </c>
      <c r="I119" s="63"/>
    </row>
    <row r="120" s="126" customFormat="1" ht="40" customHeight="1" spans="1:9">
      <c r="A120" s="52"/>
      <c r="B120" s="52"/>
      <c r="C120" s="52"/>
      <c r="D120" s="54"/>
      <c r="E120" s="52"/>
      <c r="F120" s="24"/>
      <c r="G120" s="24" t="s">
        <v>630</v>
      </c>
      <c r="H120" s="47" t="s">
        <v>917</v>
      </c>
      <c r="I120" s="63"/>
    </row>
    <row r="121" ht="40" customHeight="1" spans="1:9">
      <c r="A121" s="6">
        <v>71</v>
      </c>
      <c r="B121" s="6" t="s">
        <v>4592</v>
      </c>
      <c r="C121" s="6" t="s">
        <v>4593</v>
      </c>
      <c r="D121" s="7" t="s">
        <v>4594</v>
      </c>
      <c r="E121" s="6">
        <v>600</v>
      </c>
      <c r="F121" s="48"/>
      <c r="G121" s="48" t="s">
        <v>100</v>
      </c>
      <c r="H121" s="25" t="s">
        <v>2811</v>
      </c>
      <c r="I121" s="9" t="s">
        <v>99</v>
      </c>
    </row>
    <row r="122" ht="40" customHeight="1" spans="1:9">
      <c r="A122" s="6"/>
      <c r="B122" s="6"/>
      <c r="C122" s="6"/>
      <c r="D122" s="8"/>
      <c r="E122" s="6"/>
      <c r="F122" s="382" t="s">
        <v>96</v>
      </c>
      <c r="G122" s="48" t="s">
        <v>97</v>
      </c>
      <c r="H122" s="25" t="s">
        <v>2810</v>
      </c>
      <c r="I122" s="1"/>
    </row>
  </sheetData>
  <sheetProtection formatCells="0" insertHyperlinks="0" autoFilter="0"/>
  <mergeCells count="123">
    <mergeCell ref="A1:I1"/>
    <mergeCell ref="A99:J99"/>
    <mergeCell ref="A107:J107"/>
    <mergeCell ref="A31:A33"/>
    <mergeCell ref="A34:A38"/>
    <mergeCell ref="A39:A41"/>
    <mergeCell ref="A46:A48"/>
    <mergeCell ref="A50:A53"/>
    <mergeCell ref="A54:A55"/>
    <mergeCell ref="A56:A57"/>
    <mergeCell ref="A59:A60"/>
    <mergeCell ref="A61:A64"/>
    <mergeCell ref="A65:A69"/>
    <mergeCell ref="A70:A71"/>
    <mergeCell ref="A73:A75"/>
    <mergeCell ref="A78:A80"/>
    <mergeCell ref="A81:A82"/>
    <mergeCell ref="A83:A84"/>
    <mergeCell ref="A85:A86"/>
    <mergeCell ref="A88:A89"/>
    <mergeCell ref="A90:A93"/>
    <mergeCell ref="A94:A97"/>
    <mergeCell ref="A109:A110"/>
    <mergeCell ref="A111:A113"/>
    <mergeCell ref="A114:A117"/>
    <mergeCell ref="A118:A120"/>
    <mergeCell ref="A121:A122"/>
    <mergeCell ref="B31:B33"/>
    <mergeCell ref="B34:B38"/>
    <mergeCell ref="B39:B41"/>
    <mergeCell ref="B46:B48"/>
    <mergeCell ref="B50:B53"/>
    <mergeCell ref="B54:B55"/>
    <mergeCell ref="B56:B57"/>
    <mergeCell ref="B59:B60"/>
    <mergeCell ref="B61:B64"/>
    <mergeCell ref="B65:B69"/>
    <mergeCell ref="B70:B71"/>
    <mergeCell ref="B73:B75"/>
    <mergeCell ref="B78:B80"/>
    <mergeCell ref="B81:B82"/>
    <mergeCell ref="B83:B84"/>
    <mergeCell ref="B85:B86"/>
    <mergeCell ref="B88:B89"/>
    <mergeCell ref="B90:B93"/>
    <mergeCell ref="B94:B97"/>
    <mergeCell ref="B109:B110"/>
    <mergeCell ref="B111:B113"/>
    <mergeCell ref="B114:B117"/>
    <mergeCell ref="B118:B120"/>
    <mergeCell ref="B121:B122"/>
    <mergeCell ref="C31:C33"/>
    <mergeCell ref="C34:C38"/>
    <mergeCell ref="C39:C41"/>
    <mergeCell ref="C46:C48"/>
    <mergeCell ref="C50:C53"/>
    <mergeCell ref="C54:C55"/>
    <mergeCell ref="C56:C57"/>
    <mergeCell ref="C59:C60"/>
    <mergeCell ref="C61:C64"/>
    <mergeCell ref="C65:C69"/>
    <mergeCell ref="C70:C71"/>
    <mergeCell ref="C73:C75"/>
    <mergeCell ref="C78:C80"/>
    <mergeCell ref="C81:C82"/>
    <mergeCell ref="C83:C84"/>
    <mergeCell ref="C85:C86"/>
    <mergeCell ref="C88:C89"/>
    <mergeCell ref="C90:C93"/>
    <mergeCell ref="C94:C97"/>
    <mergeCell ref="C109:C110"/>
    <mergeCell ref="C111:C113"/>
    <mergeCell ref="C114:C117"/>
    <mergeCell ref="C118:C120"/>
    <mergeCell ref="C121:C122"/>
    <mergeCell ref="D31:D33"/>
    <mergeCell ref="D34:D38"/>
    <mergeCell ref="D39:D41"/>
    <mergeCell ref="D46:D48"/>
    <mergeCell ref="D50:D53"/>
    <mergeCell ref="D54:D55"/>
    <mergeCell ref="D56:D57"/>
    <mergeCell ref="D59:D60"/>
    <mergeCell ref="D61:D64"/>
    <mergeCell ref="D65:D69"/>
    <mergeCell ref="D70:D71"/>
    <mergeCell ref="D73:D75"/>
    <mergeCell ref="D78:D80"/>
    <mergeCell ref="D81:D82"/>
    <mergeCell ref="D83:D84"/>
    <mergeCell ref="D85:D86"/>
    <mergeCell ref="D88:D89"/>
    <mergeCell ref="D90:D93"/>
    <mergeCell ref="D94:D97"/>
    <mergeCell ref="D109:D110"/>
    <mergeCell ref="D111:D113"/>
    <mergeCell ref="D114:D117"/>
    <mergeCell ref="D118:D120"/>
    <mergeCell ref="D121:D122"/>
    <mergeCell ref="E31:E33"/>
    <mergeCell ref="E34:E38"/>
    <mergeCell ref="E39:E41"/>
    <mergeCell ref="E46:E48"/>
    <mergeCell ref="E50:E53"/>
    <mergeCell ref="E54:E55"/>
    <mergeCell ref="E56:E57"/>
    <mergeCell ref="E59:E60"/>
    <mergeCell ref="E61:E64"/>
    <mergeCell ref="E65:E69"/>
    <mergeCell ref="E70:E71"/>
    <mergeCell ref="E73:E75"/>
    <mergeCell ref="E78:E80"/>
    <mergeCell ref="E81:E82"/>
    <mergeCell ref="E83:E84"/>
    <mergeCell ref="E85:E86"/>
    <mergeCell ref="E88:E89"/>
    <mergeCell ref="E90:E93"/>
    <mergeCell ref="E94:E97"/>
    <mergeCell ref="E109:E110"/>
    <mergeCell ref="E111:E113"/>
    <mergeCell ref="E114:E117"/>
    <mergeCell ref="E118:E120"/>
    <mergeCell ref="E121:E122"/>
  </mergeCells>
  <conditionalFormatting sqref="B1">
    <cfRule type="duplicateValues" dxfId="0" priority="5"/>
  </conditionalFormatting>
  <conditionalFormatting sqref="B2">
    <cfRule type="duplicateValues" dxfId="0" priority="6"/>
  </conditionalFormatting>
  <conditionalFormatting sqref="B99">
    <cfRule type="duplicateValues" dxfId="0" priority="2"/>
  </conditionalFormatting>
  <conditionalFormatting sqref="B107">
    <cfRule type="duplicateValues" dxfId="0" priority="1"/>
  </conditionalFormatting>
  <hyperlinks>
    <hyperlink ref="F32" r:id="rId3" display="1020052100027"/>
  </hyperlinks>
  <pageMargins left="0" right="0" top="0" bottom="0" header="0" footer="0"/>
  <pageSetup paperSize="9" scale="45" orientation="landscape"/>
  <headerFooter/>
  <rowBreaks count="2" manualBreakCount="2">
    <brk id="77" max="322" man="1"/>
    <brk id="106" max="322" man="1"/>
  </rowBreaks>
  <colBreaks count="1" manualBreakCount="1">
    <brk id="10" max="138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LK271"/>
  <sheetViews>
    <sheetView view="pageBreakPreview" zoomScaleNormal="80" showWhiteSpace="0" topLeftCell="A67" workbookViewId="0">
      <selection activeCell="B69" sqref="B69:B70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22" style="97" customWidth="1"/>
    <col min="7" max="7" width="32.62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4595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4596</v>
      </c>
      <c r="C3" s="78" t="s">
        <v>2702</v>
      </c>
      <c r="D3" s="11" t="s">
        <v>2703</v>
      </c>
      <c r="E3" s="9">
        <v>402</v>
      </c>
      <c r="F3" s="11"/>
      <c r="G3" s="11"/>
      <c r="H3" s="11"/>
      <c r="I3" s="9" t="s">
        <v>13</v>
      </c>
    </row>
    <row r="4" spans="1:9">
      <c r="A4" s="6">
        <v>2</v>
      </c>
      <c r="B4" s="9" t="s">
        <v>4597</v>
      </c>
      <c r="C4" s="78" t="s">
        <v>2039</v>
      </c>
      <c r="D4" s="11" t="s">
        <v>2040</v>
      </c>
      <c r="E4" s="9">
        <v>400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4598</v>
      </c>
      <c r="C5" s="78" t="s">
        <v>4101</v>
      </c>
      <c r="D5" s="11" t="s">
        <v>4102</v>
      </c>
      <c r="E5" s="9">
        <v>550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4599</v>
      </c>
      <c r="C6" s="78" t="s">
        <v>4600</v>
      </c>
      <c r="D6" s="11" t="s">
        <v>4601</v>
      </c>
      <c r="E6" s="9">
        <v>520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4602</v>
      </c>
      <c r="C7" s="78" t="s">
        <v>4603</v>
      </c>
      <c r="D7" s="11" t="s">
        <v>4604</v>
      </c>
      <c r="E7" s="9">
        <v>528</v>
      </c>
      <c r="F7" s="11"/>
      <c r="G7" s="11"/>
      <c r="H7" s="11"/>
      <c r="I7" s="9" t="s">
        <v>13</v>
      </c>
    </row>
    <row r="8" spans="1:9">
      <c r="A8" s="6">
        <v>6</v>
      </c>
      <c r="B8" s="9" t="s">
        <v>4605</v>
      </c>
      <c r="C8" s="78" t="s">
        <v>4606</v>
      </c>
      <c r="D8" s="11" t="s">
        <v>4607</v>
      </c>
      <c r="E8" s="9">
        <v>525</v>
      </c>
      <c r="F8" s="11"/>
      <c r="G8" s="11"/>
      <c r="H8" s="11"/>
      <c r="I8" s="9" t="s">
        <v>13</v>
      </c>
    </row>
    <row r="9" spans="1:9">
      <c r="A9" s="6">
        <v>7</v>
      </c>
      <c r="B9" s="9" t="s">
        <v>4608</v>
      </c>
      <c r="C9" s="78" t="s">
        <v>822</v>
      </c>
      <c r="D9" s="11" t="s">
        <v>823</v>
      </c>
      <c r="E9" s="9">
        <v>400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4609</v>
      </c>
      <c r="C10" s="78" t="s">
        <v>2669</v>
      </c>
      <c r="D10" s="11" t="s">
        <v>2670</v>
      </c>
      <c r="E10" s="9">
        <v>1200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4610</v>
      </c>
      <c r="C11" s="78" t="s">
        <v>266</v>
      </c>
      <c r="D11" s="11" t="s">
        <v>267</v>
      </c>
      <c r="E11" s="9">
        <v>450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4611</v>
      </c>
      <c r="C12" s="78" t="s">
        <v>447</v>
      </c>
      <c r="D12" s="11" t="s">
        <v>448</v>
      </c>
      <c r="E12" s="9">
        <v>512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4612</v>
      </c>
      <c r="C13" s="78" t="s">
        <v>269</v>
      </c>
      <c r="D13" s="11" t="s">
        <v>270</v>
      </c>
      <c r="E13" s="9">
        <v>480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4613</v>
      </c>
      <c r="C14" s="78" t="s">
        <v>384</v>
      </c>
      <c r="D14" s="11" t="s">
        <v>385</v>
      </c>
      <c r="E14" s="9">
        <v>470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4614</v>
      </c>
      <c r="C15" s="78" t="s">
        <v>387</v>
      </c>
      <c r="D15" s="11" t="s">
        <v>388</v>
      </c>
      <c r="E15" s="9">
        <v>460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4615</v>
      </c>
      <c r="C16" s="78" t="s">
        <v>390</v>
      </c>
      <c r="D16" s="11" t="s">
        <v>391</v>
      </c>
      <c r="E16" s="9">
        <v>500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4616</v>
      </c>
      <c r="C17" s="78" t="s">
        <v>393</v>
      </c>
      <c r="D17" s="11" t="s">
        <v>394</v>
      </c>
      <c r="E17" s="9">
        <v>480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4617</v>
      </c>
      <c r="C18" s="78" t="s">
        <v>2167</v>
      </c>
      <c r="D18" s="11" t="s">
        <v>2168</v>
      </c>
      <c r="E18" s="9">
        <v>600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4618</v>
      </c>
      <c r="C19" s="78" t="s">
        <v>326</v>
      </c>
      <c r="D19" s="11" t="s">
        <v>327</v>
      </c>
      <c r="E19" s="9">
        <v>400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4619</v>
      </c>
      <c r="C20" s="78" t="s">
        <v>332</v>
      </c>
      <c r="D20" s="11" t="s">
        <v>333</v>
      </c>
      <c r="E20" s="9">
        <v>408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4620</v>
      </c>
      <c r="C21" s="78" t="s">
        <v>25</v>
      </c>
      <c r="D21" s="11" t="s">
        <v>26</v>
      </c>
      <c r="E21" s="9">
        <v>2100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4621</v>
      </c>
      <c r="C22" s="78" t="s">
        <v>61</v>
      </c>
      <c r="D22" s="11" t="s">
        <v>62</v>
      </c>
      <c r="E22" s="9">
        <v>1800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4622</v>
      </c>
      <c r="C23" s="78" t="s">
        <v>399</v>
      </c>
      <c r="D23" s="11" t="s">
        <v>400</v>
      </c>
      <c r="E23" s="9">
        <v>900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4623</v>
      </c>
      <c r="C24" s="78" t="s">
        <v>4624</v>
      </c>
      <c r="D24" s="11" t="s">
        <v>4625</v>
      </c>
      <c r="E24" s="9">
        <v>400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4626</v>
      </c>
      <c r="C25" s="78" t="s">
        <v>4627</v>
      </c>
      <c r="D25" s="11" t="s">
        <v>4628</v>
      </c>
      <c r="E25" s="9">
        <v>400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4629</v>
      </c>
      <c r="C26" s="78" t="s">
        <v>4630</v>
      </c>
      <c r="D26" s="11" t="s">
        <v>4631</v>
      </c>
      <c r="E26" s="9">
        <v>400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4632</v>
      </c>
      <c r="C27" s="78" t="s">
        <v>1712</v>
      </c>
      <c r="D27" s="11" t="s">
        <v>1713</v>
      </c>
      <c r="E27" s="9">
        <v>400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4633</v>
      </c>
      <c r="C28" s="78" t="s">
        <v>4634</v>
      </c>
      <c r="D28" s="11" t="s">
        <v>4635</v>
      </c>
      <c r="E28" s="9">
        <v>408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4636</v>
      </c>
      <c r="C29" s="78" t="s">
        <v>402</v>
      </c>
      <c r="D29" s="11" t="s">
        <v>403</v>
      </c>
      <c r="E29" s="9">
        <v>408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4637</v>
      </c>
      <c r="C30" s="78" t="s">
        <v>396</v>
      </c>
      <c r="D30" s="11" t="s">
        <v>397</v>
      </c>
      <c r="E30" s="9">
        <v>420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4638</v>
      </c>
      <c r="C31" s="78" t="s">
        <v>317</v>
      </c>
      <c r="D31" s="11" t="s">
        <v>318</v>
      </c>
      <c r="E31" s="9">
        <v>408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4639</v>
      </c>
      <c r="C32" s="78" t="s">
        <v>301</v>
      </c>
      <c r="D32" s="11" t="s">
        <v>302</v>
      </c>
      <c r="E32" s="9">
        <v>400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4640</v>
      </c>
      <c r="C33" s="78" t="s">
        <v>1666</v>
      </c>
      <c r="D33" s="11" t="s">
        <v>1667</v>
      </c>
      <c r="E33" s="9">
        <v>400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4641</v>
      </c>
      <c r="C34" s="78" t="s">
        <v>1669</v>
      </c>
      <c r="D34" s="11" t="s">
        <v>1670</v>
      </c>
      <c r="E34" s="9">
        <v>400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4642</v>
      </c>
      <c r="C35" s="78" t="s">
        <v>432</v>
      </c>
      <c r="D35" s="11" t="s">
        <v>433</v>
      </c>
      <c r="E35" s="9">
        <v>400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4643</v>
      </c>
      <c r="C36" s="78" t="s">
        <v>1673</v>
      </c>
      <c r="D36" s="11" t="s">
        <v>1674</v>
      </c>
      <c r="E36" s="9">
        <v>405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4644</v>
      </c>
      <c r="C37" s="78" t="s">
        <v>311</v>
      </c>
      <c r="D37" s="11" t="s">
        <v>312</v>
      </c>
      <c r="E37" s="9">
        <v>2000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4645</v>
      </c>
      <c r="C38" s="78" t="s">
        <v>314</v>
      </c>
      <c r="D38" s="11" t="s">
        <v>315</v>
      </c>
      <c r="E38" s="9">
        <v>2000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4646</v>
      </c>
      <c r="C39" s="78" t="s">
        <v>4647</v>
      </c>
      <c r="D39" s="11" t="s">
        <v>4648</v>
      </c>
      <c r="E39" s="9">
        <v>402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4649</v>
      </c>
      <c r="C40" s="78" t="s">
        <v>971</v>
      </c>
      <c r="D40" s="11" t="s">
        <v>972</v>
      </c>
      <c r="E40" s="9">
        <v>402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4650</v>
      </c>
      <c r="C41" s="78" t="s">
        <v>52</v>
      </c>
      <c r="D41" s="11" t="s">
        <v>53</v>
      </c>
      <c r="E41" s="9">
        <v>1800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4651</v>
      </c>
      <c r="C42" s="78" t="s">
        <v>411</v>
      </c>
      <c r="D42" s="11" t="s">
        <v>412</v>
      </c>
      <c r="E42" s="9">
        <v>408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4652</v>
      </c>
      <c r="C43" s="78" t="s">
        <v>252</v>
      </c>
      <c r="D43" s="11" t="s">
        <v>253</v>
      </c>
      <c r="E43" s="9">
        <v>3000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4653</v>
      </c>
      <c r="C44" s="78" t="s">
        <v>73</v>
      </c>
      <c r="D44" s="11" t="s">
        <v>74</v>
      </c>
      <c r="E44" s="9">
        <v>1000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4654</v>
      </c>
      <c r="C45" s="78" t="s">
        <v>2039</v>
      </c>
      <c r="D45" s="11" t="s">
        <v>2040</v>
      </c>
      <c r="E45" s="9">
        <v>400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4655</v>
      </c>
      <c r="C46" s="78" t="s">
        <v>802</v>
      </c>
      <c r="D46" s="11" t="s">
        <v>803</v>
      </c>
      <c r="E46" s="9">
        <v>400</v>
      </c>
      <c r="F46" s="11"/>
      <c r="G46" s="11"/>
      <c r="H46" s="11"/>
      <c r="I46" s="9" t="s">
        <v>13</v>
      </c>
    </row>
    <row r="47" spans="1:9">
      <c r="A47" s="6">
        <v>45</v>
      </c>
      <c r="B47" s="9" t="s">
        <v>4656</v>
      </c>
      <c r="C47" s="78" t="s">
        <v>304</v>
      </c>
      <c r="D47" s="11" t="s">
        <v>2055</v>
      </c>
      <c r="E47" s="9">
        <v>600</v>
      </c>
      <c r="F47" s="11"/>
      <c r="G47" s="11"/>
      <c r="H47" s="11"/>
      <c r="I47" s="9" t="s">
        <v>13</v>
      </c>
    </row>
    <row r="48" spans="1:9">
      <c r="A48" s="6">
        <v>46</v>
      </c>
      <c r="B48" s="9" t="s">
        <v>4657</v>
      </c>
      <c r="C48" s="78" t="s">
        <v>408</v>
      </c>
      <c r="D48" s="11" t="s">
        <v>409</v>
      </c>
      <c r="E48" s="9">
        <v>400</v>
      </c>
      <c r="F48" s="11"/>
      <c r="G48" s="11"/>
      <c r="H48" s="11"/>
      <c r="I48" s="9" t="s">
        <v>13</v>
      </c>
    </row>
    <row r="49" spans="1:9">
      <c r="A49" s="6">
        <v>47</v>
      </c>
      <c r="B49" s="9" t="s">
        <v>4658</v>
      </c>
      <c r="C49" s="78" t="s">
        <v>2023</v>
      </c>
      <c r="D49" s="11" t="s">
        <v>2024</v>
      </c>
      <c r="E49" s="9">
        <v>405</v>
      </c>
      <c r="F49" s="11"/>
      <c r="G49" s="11"/>
      <c r="H49" s="11"/>
      <c r="I49" s="9" t="s">
        <v>13</v>
      </c>
    </row>
    <row r="50" spans="1:9">
      <c r="A50" s="6">
        <v>48</v>
      </c>
      <c r="B50" s="9" t="s">
        <v>4659</v>
      </c>
      <c r="C50" s="78" t="s">
        <v>718</v>
      </c>
      <c r="D50" s="11" t="s">
        <v>719</v>
      </c>
      <c r="E50" s="9">
        <v>252</v>
      </c>
      <c r="F50" s="11"/>
      <c r="G50" s="11"/>
      <c r="H50" s="11"/>
      <c r="I50" s="9" t="s">
        <v>13</v>
      </c>
    </row>
    <row r="51" spans="1:9">
      <c r="A51" s="6">
        <v>49</v>
      </c>
      <c r="B51" s="9" t="s">
        <v>4660</v>
      </c>
      <c r="C51" s="78" t="s">
        <v>4661</v>
      </c>
      <c r="D51" s="11" t="s">
        <v>4662</v>
      </c>
      <c r="E51" s="9">
        <v>260</v>
      </c>
      <c r="F51" s="11"/>
      <c r="G51" s="11"/>
      <c r="H51" s="11"/>
      <c r="I51" s="9" t="s">
        <v>13</v>
      </c>
    </row>
    <row r="52" spans="1:9">
      <c r="A52" s="6">
        <v>50</v>
      </c>
      <c r="B52" s="9" t="s">
        <v>4663</v>
      </c>
      <c r="C52" s="78" t="s">
        <v>2686</v>
      </c>
      <c r="D52" s="11" t="s">
        <v>2687</v>
      </c>
      <c r="E52" s="9">
        <v>400</v>
      </c>
      <c r="F52" s="11"/>
      <c r="G52" s="11"/>
      <c r="H52" s="11"/>
      <c r="I52" s="9" t="s">
        <v>13</v>
      </c>
    </row>
    <row r="53" spans="1:9">
      <c r="A53" s="6">
        <v>51</v>
      </c>
      <c r="B53" s="9" t="s">
        <v>4664</v>
      </c>
      <c r="C53" s="78" t="s">
        <v>307</v>
      </c>
      <c r="D53" s="11" t="s">
        <v>308</v>
      </c>
      <c r="E53" s="9">
        <v>1120</v>
      </c>
      <c r="F53" s="11"/>
      <c r="G53" s="11"/>
      <c r="H53" s="11"/>
      <c r="I53" s="9" t="s">
        <v>13</v>
      </c>
    </row>
    <row r="54" spans="1:9">
      <c r="A54" s="6">
        <v>52</v>
      </c>
      <c r="B54" s="9" t="s">
        <v>4665</v>
      </c>
      <c r="C54" s="78" t="s">
        <v>4666</v>
      </c>
      <c r="D54" s="11" t="s">
        <v>4667</v>
      </c>
      <c r="E54" s="9">
        <v>500</v>
      </c>
      <c r="F54" s="11"/>
      <c r="G54" s="11"/>
      <c r="H54" s="11"/>
      <c r="I54" s="9" t="s">
        <v>13</v>
      </c>
    </row>
    <row r="55" spans="1:9">
      <c r="A55" s="6">
        <v>53</v>
      </c>
      <c r="B55" s="9" t="s">
        <v>4668</v>
      </c>
      <c r="C55" s="78" t="s">
        <v>1507</v>
      </c>
      <c r="D55" s="11" t="s">
        <v>1508</v>
      </c>
      <c r="E55" s="9">
        <v>180</v>
      </c>
      <c r="F55" s="11"/>
      <c r="G55" s="11"/>
      <c r="H55" s="11"/>
      <c r="I55" s="9" t="s">
        <v>13</v>
      </c>
    </row>
    <row r="56" spans="1:9">
      <c r="A56" s="6">
        <v>54</v>
      </c>
      <c r="B56" s="9" t="s">
        <v>4669</v>
      </c>
      <c r="C56" s="78" t="s">
        <v>3122</v>
      </c>
      <c r="D56" s="11" t="s">
        <v>3123</v>
      </c>
      <c r="E56" s="9">
        <v>800</v>
      </c>
      <c r="F56" s="11"/>
      <c r="G56" s="11"/>
      <c r="H56" s="11"/>
      <c r="I56" s="9" t="s">
        <v>13</v>
      </c>
    </row>
    <row r="57" spans="1:9">
      <c r="A57" s="6">
        <v>55</v>
      </c>
      <c r="B57" s="9" t="s">
        <v>4670</v>
      </c>
      <c r="C57" s="78" t="s">
        <v>1298</v>
      </c>
      <c r="D57" s="11" t="s">
        <v>1299</v>
      </c>
      <c r="E57" s="9">
        <v>400</v>
      </c>
      <c r="F57" s="11"/>
      <c r="G57" s="11"/>
      <c r="H57" s="11"/>
      <c r="I57" s="9" t="s">
        <v>13</v>
      </c>
    </row>
    <row r="58" spans="1:9">
      <c r="A58" s="6">
        <v>56</v>
      </c>
      <c r="B58" s="9" t="s">
        <v>4671</v>
      </c>
      <c r="C58" s="78" t="s">
        <v>4672</v>
      </c>
      <c r="D58" s="11" t="s">
        <v>4673</v>
      </c>
      <c r="E58" s="9">
        <v>400</v>
      </c>
      <c r="F58" s="11"/>
      <c r="G58" s="11"/>
      <c r="H58" s="11"/>
      <c r="I58" s="9" t="s">
        <v>13</v>
      </c>
    </row>
    <row r="59" ht="40" customHeight="1" spans="1:9">
      <c r="A59" s="6">
        <v>57</v>
      </c>
      <c r="B59" s="6" t="s">
        <v>4674</v>
      </c>
      <c r="C59" s="6" t="s">
        <v>1073</v>
      </c>
      <c r="D59" s="8" t="s">
        <v>1074</v>
      </c>
      <c r="E59" s="6">
        <v>200</v>
      </c>
      <c r="F59" s="103"/>
      <c r="G59" s="104" t="s">
        <v>131</v>
      </c>
      <c r="H59" s="34" t="s">
        <v>107</v>
      </c>
      <c r="I59" s="9" t="s">
        <v>99</v>
      </c>
    </row>
    <row r="60" ht="40" customHeight="1" spans="1:9">
      <c r="A60" s="6"/>
      <c r="B60" s="6"/>
      <c r="C60" s="6"/>
      <c r="D60" s="8"/>
      <c r="E60" s="6"/>
      <c r="F60" s="402" t="s">
        <v>110</v>
      </c>
      <c r="G60" s="58" t="s">
        <v>111</v>
      </c>
      <c r="H60" s="25" t="s">
        <v>1075</v>
      </c>
      <c r="I60" s="9"/>
    </row>
    <row r="61" ht="40" customHeight="1" spans="1:9">
      <c r="A61" s="6"/>
      <c r="B61" s="6"/>
      <c r="C61" s="6"/>
      <c r="D61" s="8"/>
      <c r="E61" s="6"/>
      <c r="F61" s="103"/>
      <c r="G61" s="104" t="s">
        <v>183</v>
      </c>
      <c r="H61" s="25" t="s">
        <v>1076</v>
      </c>
      <c r="I61" s="9"/>
    </row>
    <row r="62" s="229" customFormat="1" ht="40" customHeight="1" spans="1:9">
      <c r="A62" s="6">
        <v>58</v>
      </c>
      <c r="B62" s="6" t="s">
        <v>4675</v>
      </c>
      <c r="C62" s="6" t="s">
        <v>589</v>
      </c>
      <c r="D62" s="7" t="s">
        <v>4676</v>
      </c>
      <c r="E62" s="6">
        <v>400</v>
      </c>
      <c r="F62" s="82"/>
      <c r="G62" s="82" t="s">
        <v>116</v>
      </c>
      <c r="H62" s="27" t="s">
        <v>107</v>
      </c>
      <c r="I62" s="9" t="s">
        <v>99</v>
      </c>
    </row>
    <row r="63" s="229" customFormat="1" ht="40" customHeight="1" spans="1:9">
      <c r="A63" s="6"/>
      <c r="B63" s="6"/>
      <c r="C63" s="6"/>
      <c r="D63" s="8"/>
      <c r="E63" s="6"/>
      <c r="F63" s="399" t="s">
        <v>200</v>
      </c>
      <c r="G63" s="82" t="s">
        <v>560</v>
      </c>
      <c r="H63" s="22" t="s">
        <v>4333</v>
      </c>
      <c r="I63" s="9"/>
    </row>
    <row r="64" s="229" customFormat="1" ht="40" customHeight="1" spans="1:9">
      <c r="A64" s="6"/>
      <c r="B64" s="6"/>
      <c r="C64" s="6"/>
      <c r="D64" s="8"/>
      <c r="E64" s="6"/>
      <c r="F64" s="82"/>
      <c r="G64" s="82" t="s">
        <v>562</v>
      </c>
      <c r="H64" s="22" t="s">
        <v>592</v>
      </c>
      <c r="I64" s="9"/>
    </row>
    <row r="65" s="229" customFormat="1" ht="40" customHeight="1" spans="1:9">
      <c r="A65" s="6"/>
      <c r="B65" s="6"/>
      <c r="C65" s="6"/>
      <c r="D65" s="8"/>
      <c r="E65" s="6"/>
      <c r="F65" s="399" t="s">
        <v>593</v>
      </c>
      <c r="G65" s="82" t="s">
        <v>594</v>
      </c>
      <c r="H65" s="186" t="s">
        <v>595</v>
      </c>
      <c r="I65" s="9"/>
    </row>
    <row r="66" ht="40" customHeight="1" spans="1:9">
      <c r="A66" s="6">
        <v>59</v>
      </c>
      <c r="B66" s="6" t="s">
        <v>4677</v>
      </c>
      <c r="C66" s="6" t="s">
        <v>911</v>
      </c>
      <c r="D66" s="8" t="s">
        <v>912</v>
      </c>
      <c r="E66" s="6">
        <v>400</v>
      </c>
      <c r="F66" s="380" t="s">
        <v>110</v>
      </c>
      <c r="G66" s="81" t="s">
        <v>111</v>
      </c>
      <c r="H66" s="115" t="s">
        <v>913</v>
      </c>
      <c r="I66" s="9" t="s">
        <v>99</v>
      </c>
    </row>
    <row r="67" ht="40" customHeight="1" spans="1:9">
      <c r="A67" s="6"/>
      <c r="B67" s="6"/>
      <c r="C67" s="6"/>
      <c r="D67" s="8"/>
      <c r="E67" s="6"/>
      <c r="F67" s="103"/>
      <c r="G67" s="103" t="s">
        <v>116</v>
      </c>
      <c r="H67" s="27" t="s">
        <v>107</v>
      </c>
      <c r="I67" s="9"/>
    </row>
    <row r="68" ht="40" customHeight="1" spans="1:9">
      <c r="A68" s="51" t="s">
        <v>4678</v>
      </c>
      <c r="B68" s="3"/>
      <c r="C68" s="4"/>
      <c r="D68" s="5"/>
      <c r="E68" s="3"/>
      <c r="F68" s="16"/>
      <c r="G68" s="13"/>
      <c r="H68" s="13"/>
      <c r="I68" s="49"/>
    </row>
    <row r="69" ht="53" customHeight="1" spans="1:9">
      <c r="A69" s="6">
        <v>60</v>
      </c>
      <c r="B69" s="6" t="s">
        <v>4679</v>
      </c>
      <c r="C69" s="6" t="s">
        <v>2794</v>
      </c>
      <c r="D69" s="8" t="s">
        <v>2795</v>
      </c>
      <c r="E69" s="6">
        <v>540</v>
      </c>
      <c r="F69" s="48" t="s">
        <v>2796</v>
      </c>
      <c r="G69" s="55" t="s">
        <v>4403</v>
      </c>
      <c r="H69" s="25" t="s">
        <v>4404</v>
      </c>
      <c r="I69" s="9" t="s">
        <v>99</v>
      </c>
    </row>
    <row r="70" ht="40" customHeight="1" spans="1:9">
      <c r="A70" s="6"/>
      <c r="B70" s="6"/>
      <c r="C70" s="6"/>
      <c r="D70" s="8"/>
      <c r="E70" s="6"/>
      <c r="F70" s="48"/>
      <c r="G70" s="55" t="s">
        <v>221</v>
      </c>
      <c r="H70" s="25" t="s">
        <v>4405</v>
      </c>
      <c r="I70" s="9"/>
    </row>
    <row r="71" ht="40" customHeight="1" spans="1:9">
      <c r="A71" s="51" t="s">
        <v>4680</v>
      </c>
      <c r="B71" s="3"/>
      <c r="C71" s="4"/>
      <c r="D71" s="5"/>
      <c r="E71" s="3"/>
      <c r="F71" s="16"/>
      <c r="G71" s="13"/>
      <c r="H71" s="13"/>
      <c r="I71" s="49"/>
    </row>
    <row r="72" ht="72" customHeight="1" spans="1:9">
      <c r="A72" s="6">
        <v>61</v>
      </c>
      <c r="B72" s="9" t="s">
        <v>4681</v>
      </c>
      <c r="C72" s="78" t="s">
        <v>2802</v>
      </c>
      <c r="D72" s="11" t="s">
        <v>2803</v>
      </c>
      <c r="E72" s="9">
        <v>540</v>
      </c>
      <c r="F72" s="190"/>
      <c r="G72" s="55" t="s">
        <v>183</v>
      </c>
      <c r="H72" s="113" t="s">
        <v>2804</v>
      </c>
      <c r="I72" s="9" t="s">
        <v>99</v>
      </c>
    </row>
    <row r="73" ht="57" customHeight="1" spans="1:9">
      <c r="A73" s="6">
        <v>62</v>
      </c>
      <c r="B73" s="9" t="s">
        <v>4682</v>
      </c>
      <c r="C73" s="78" t="s">
        <v>2806</v>
      </c>
      <c r="D73" s="11" t="s">
        <v>2807</v>
      </c>
      <c r="E73" s="9">
        <v>540</v>
      </c>
      <c r="F73" s="382" t="s">
        <v>125</v>
      </c>
      <c r="G73" s="55" t="s">
        <v>465</v>
      </c>
      <c r="H73" s="25" t="s">
        <v>4683</v>
      </c>
      <c r="I73" s="9" t="s">
        <v>99</v>
      </c>
    </row>
    <row r="74" ht="40" customHeight="1" spans="1:9">
      <c r="A74" s="6">
        <v>63</v>
      </c>
      <c r="B74" s="6" t="s">
        <v>4684</v>
      </c>
      <c r="C74" s="6" t="s">
        <v>114</v>
      </c>
      <c r="D74" s="8" t="s">
        <v>115</v>
      </c>
      <c r="E74" s="6">
        <v>200</v>
      </c>
      <c r="F74" s="81"/>
      <c r="G74" s="103" t="s">
        <v>116</v>
      </c>
      <c r="H74" s="34" t="s">
        <v>107</v>
      </c>
      <c r="I74" s="9" t="s">
        <v>99</v>
      </c>
    </row>
    <row r="75" ht="40" customHeight="1" spans="1:9">
      <c r="A75" s="6"/>
      <c r="B75" s="6"/>
      <c r="C75" s="6"/>
      <c r="D75" s="8"/>
      <c r="E75" s="6"/>
      <c r="F75" s="386" t="s">
        <v>558</v>
      </c>
      <c r="G75" s="103" t="s">
        <v>552</v>
      </c>
      <c r="H75" s="90" t="s">
        <v>119</v>
      </c>
      <c r="I75" s="9"/>
    </row>
    <row r="76" ht="40" customHeight="1" spans="1:9">
      <c r="A76" s="6"/>
      <c r="B76" s="6"/>
      <c r="C76" s="6"/>
      <c r="D76" s="8"/>
      <c r="E76" s="6"/>
      <c r="F76" s="386" t="s">
        <v>200</v>
      </c>
      <c r="G76" s="103" t="s">
        <v>560</v>
      </c>
      <c r="H76" s="90" t="s">
        <v>122</v>
      </c>
      <c r="I76" s="9"/>
    </row>
    <row r="77" ht="40" customHeight="1" spans="1:9">
      <c r="A77" s="6"/>
      <c r="B77" s="6"/>
      <c r="C77" s="6"/>
      <c r="D77" s="8"/>
      <c r="E77" s="6"/>
      <c r="F77" s="81"/>
      <c r="G77" s="103" t="s">
        <v>123</v>
      </c>
      <c r="H77" s="90" t="s">
        <v>124</v>
      </c>
      <c r="I77" s="9"/>
    </row>
    <row r="78" ht="40" customHeight="1" spans="1:9">
      <c r="A78" s="6"/>
      <c r="B78" s="6"/>
      <c r="C78" s="6"/>
      <c r="D78" s="8"/>
      <c r="E78" s="6"/>
      <c r="F78" s="380" t="s">
        <v>125</v>
      </c>
      <c r="G78" s="103" t="s">
        <v>126</v>
      </c>
      <c r="H78" s="23" t="s">
        <v>127</v>
      </c>
      <c r="I78" s="9"/>
    </row>
    <row r="79" ht="40" customHeight="1" spans="1:9">
      <c r="A79" s="6">
        <v>64</v>
      </c>
      <c r="B79" s="9" t="s">
        <v>4685</v>
      </c>
      <c r="C79" s="78" t="s">
        <v>2440</v>
      </c>
      <c r="D79" s="11" t="s">
        <v>2441</v>
      </c>
      <c r="E79" s="9">
        <v>400</v>
      </c>
      <c r="F79" s="57"/>
      <c r="G79" s="57" t="s">
        <v>141</v>
      </c>
      <c r="H79" s="90" t="s">
        <v>2442</v>
      </c>
      <c r="I79" s="9" t="s">
        <v>99</v>
      </c>
    </row>
    <row r="80" ht="40" customHeight="1" spans="1:9">
      <c r="A80" s="6">
        <v>65</v>
      </c>
      <c r="B80" s="6" t="s">
        <v>4686</v>
      </c>
      <c r="C80" s="6" t="s">
        <v>931</v>
      </c>
      <c r="D80" s="8" t="s">
        <v>932</v>
      </c>
      <c r="E80" s="6">
        <v>400</v>
      </c>
      <c r="F80" s="81"/>
      <c r="G80" s="103" t="s">
        <v>933</v>
      </c>
      <c r="H80" s="113" t="s">
        <v>934</v>
      </c>
      <c r="I80" s="9" t="s">
        <v>99</v>
      </c>
    </row>
    <row r="81" ht="40" customHeight="1" spans="1:9">
      <c r="A81" s="6"/>
      <c r="B81" s="6"/>
      <c r="C81" s="6"/>
      <c r="D81" s="8"/>
      <c r="E81" s="6"/>
      <c r="F81" s="380" t="s">
        <v>935</v>
      </c>
      <c r="G81" s="81" t="s">
        <v>936</v>
      </c>
      <c r="H81" s="177" t="s">
        <v>127</v>
      </c>
      <c r="I81" s="9"/>
    </row>
    <row r="82" ht="40" customHeight="1" spans="1:9">
      <c r="A82" s="6"/>
      <c r="B82" s="6"/>
      <c r="C82" s="6"/>
      <c r="D82" s="8"/>
      <c r="E82" s="6"/>
      <c r="F82" s="380" t="s">
        <v>937</v>
      </c>
      <c r="G82" s="81" t="s">
        <v>938</v>
      </c>
      <c r="H82" s="113" t="s">
        <v>939</v>
      </c>
      <c r="I82" s="9"/>
    </row>
    <row r="83" ht="40" customHeight="1" spans="1:9">
      <c r="A83" s="6"/>
      <c r="B83" s="6"/>
      <c r="C83" s="6"/>
      <c r="D83" s="8"/>
      <c r="E83" s="6"/>
      <c r="F83" s="386" t="s">
        <v>940</v>
      </c>
      <c r="G83" s="81" t="s">
        <v>941</v>
      </c>
      <c r="H83" s="177" t="s">
        <v>127</v>
      </c>
      <c r="I83" s="9"/>
    </row>
    <row r="84" ht="40" customHeight="1" spans="1:9">
      <c r="A84" s="6"/>
      <c r="B84" s="6"/>
      <c r="C84" s="6"/>
      <c r="D84" s="8"/>
      <c r="E84" s="6"/>
      <c r="F84" s="380" t="s">
        <v>942</v>
      </c>
      <c r="G84" s="81" t="s">
        <v>943</v>
      </c>
      <c r="H84" s="177" t="s">
        <v>127</v>
      </c>
      <c r="I84" s="9"/>
    </row>
    <row r="85" ht="40" customHeight="1" spans="1:9">
      <c r="A85" s="6">
        <v>66</v>
      </c>
      <c r="B85" s="6" t="s">
        <v>4687</v>
      </c>
      <c r="C85" s="6" t="s">
        <v>1110</v>
      </c>
      <c r="D85" s="7" t="s">
        <v>4041</v>
      </c>
      <c r="E85" s="6">
        <v>2000</v>
      </c>
      <c r="F85" s="11"/>
      <c r="G85" s="10" t="s">
        <v>100</v>
      </c>
      <c r="H85" s="25" t="s">
        <v>2811</v>
      </c>
      <c r="I85" s="9" t="s">
        <v>99</v>
      </c>
    </row>
    <row r="86" ht="40" customHeight="1" spans="1:9">
      <c r="A86" s="6"/>
      <c r="B86" s="6"/>
      <c r="C86" s="6"/>
      <c r="D86" s="8"/>
      <c r="E86" s="6"/>
      <c r="F86" s="416" t="s">
        <v>96</v>
      </c>
      <c r="G86" s="11" t="s">
        <v>97</v>
      </c>
      <c r="H86" s="25" t="s">
        <v>2810</v>
      </c>
      <c r="I86" s="9"/>
    </row>
    <row r="87" ht="40" customHeight="1" spans="1:9">
      <c r="A87" s="6">
        <v>67</v>
      </c>
      <c r="B87" s="6" t="s">
        <v>4688</v>
      </c>
      <c r="C87" s="6" t="s">
        <v>94</v>
      </c>
      <c r="D87" s="7" t="s">
        <v>4455</v>
      </c>
      <c r="E87" s="6">
        <v>2000</v>
      </c>
      <c r="F87" s="230"/>
      <c r="G87" s="11" t="s">
        <v>100</v>
      </c>
      <c r="H87" s="25" t="s">
        <v>2811</v>
      </c>
      <c r="I87" s="9" t="s">
        <v>99</v>
      </c>
    </row>
    <row r="88" ht="40" customHeight="1" spans="1:9">
      <c r="A88" s="6"/>
      <c r="B88" s="6"/>
      <c r="C88" s="6"/>
      <c r="D88" s="8"/>
      <c r="E88" s="6"/>
      <c r="F88" s="11" t="s">
        <v>96</v>
      </c>
      <c r="G88" s="11" t="s">
        <v>97</v>
      </c>
      <c r="H88" s="25" t="s">
        <v>2810</v>
      </c>
      <c r="I88" s="9"/>
    </row>
    <row r="89" ht="40" customHeight="1" spans="1:9">
      <c r="A89" s="6">
        <v>68</v>
      </c>
      <c r="B89" s="6" t="s">
        <v>4689</v>
      </c>
      <c r="C89" s="6" t="s">
        <v>556</v>
      </c>
      <c r="D89" s="8" t="s">
        <v>557</v>
      </c>
      <c r="E89" s="6">
        <v>300</v>
      </c>
      <c r="F89" s="118"/>
      <c r="G89" s="206" t="s">
        <v>131</v>
      </c>
      <c r="H89" s="27" t="s">
        <v>107</v>
      </c>
      <c r="I89" s="9" t="s">
        <v>99</v>
      </c>
    </row>
    <row r="90" ht="40" customHeight="1" spans="1:9">
      <c r="A90" s="6"/>
      <c r="B90" s="6"/>
      <c r="C90" s="6"/>
      <c r="D90" s="8"/>
      <c r="E90" s="6"/>
      <c r="F90" s="390" t="s">
        <v>558</v>
      </c>
      <c r="G90" s="206" t="s">
        <v>552</v>
      </c>
      <c r="H90" s="90" t="s">
        <v>559</v>
      </c>
      <c r="I90" s="9"/>
    </row>
    <row r="91" ht="40" customHeight="1" spans="1:9">
      <c r="A91" s="6"/>
      <c r="B91" s="6"/>
      <c r="C91" s="6"/>
      <c r="D91" s="8"/>
      <c r="E91" s="6"/>
      <c r="F91" s="390" t="s">
        <v>200</v>
      </c>
      <c r="G91" s="206" t="s">
        <v>560</v>
      </c>
      <c r="H91" s="90" t="s">
        <v>561</v>
      </c>
      <c r="I91" s="9"/>
    </row>
    <row r="92" ht="40" customHeight="1" spans="1:9">
      <c r="A92" s="6"/>
      <c r="B92" s="6"/>
      <c r="C92" s="6"/>
      <c r="D92" s="8"/>
      <c r="E92" s="6"/>
      <c r="F92" s="118"/>
      <c r="G92" s="206" t="s">
        <v>562</v>
      </c>
      <c r="H92" s="90" t="s">
        <v>563</v>
      </c>
      <c r="I92" s="9"/>
    </row>
    <row r="93" ht="40" customHeight="1" spans="1:9">
      <c r="A93" s="6">
        <v>69</v>
      </c>
      <c r="B93" s="6" t="s">
        <v>4690</v>
      </c>
      <c r="C93" s="6" t="s">
        <v>134</v>
      </c>
      <c r="D93" s="8" t="s">
        <v>135</v>
      </c>
      <c r="E93" s="6">
        <v>1000</v>
      </c>
      <c r="F93" s="123"/>
      <c r="G93" s="123" t="s">
        <v>136</v>
      </c>
      <c r="H93" s="34" t="s">
        <v>107</v>
      </c>
      <c r="I93" s="9" t="s">
        <v>99</v>
      </c>
    </row>
    <row r="94" ht="40" customHeight="1" spans="1:9">
      <c r="A94" s="6"/>
      <c r="B94" s="6"/>
      <c r="C94" s="6"/>
      <c r="D94" s="8"/>
      <c r="E94" s="6"/>
      <c r="F94" s="381" t="s">
        <v>110</v>
      </c>
      <c r="G94" s="123" t="s">
        <v>111</v>
      </c>
      <c r="H94" s="115" t="s">
        <v>137</v>
      </c>
      <c r="I94" s="9"/>
    </row>
    <row r="95" ht="40" customHeight="1" spans="1:9">
      <c r="A95" s="6">
        <v>70</v>
      </c>
      <c r="B95" s="9" t="s">
        <v>4691</v>
      </c>
      <c r="C95" s="78" t="s">
        <v>151</v>
      </c>
      <c r="D95" s="11" t="s">
        <v>152</v>
      </c>
      <c r="E95" s="9">
        <v>1800</v>
      </c>
      <c r="F95" s="7"/>
      <c r="G95" s="104" t="s">
        <v>141</v>
      </c>
      <c r="H95" s="38" t="s">
        <v>142</v>
      </c>
      <c r="I95" s="9" t="s">
        <v>99</v>
      </c>
    </row>
    <row r="96" ht="40" customHeight="1" spans="1:9">
      <c r="A96" s="6">
        <v>71</v>
      </c>
      <c r="B96" s="6" t="s">
        <v>4692</v>
      </c>
      <c r="C96" s="378" t="s">
        <v>1043</v>
      </c>
      <c r="D96" s="8" t="s">
        <v>1929</v>
      </c>
      <c r="E96" s="6">
        <v>402</v>
      </c>
      <c r="F96" s="48"/>
      <c r="G96" s="48" t="s">
        <v>1045</v>
      </c>
      <c r="H96" s="115" t="s">
        <v>1046</v>
      </c>
      <c r="I96" s="9" t="s">
        <v>99</v>
      </c>
    </row>
    <row r="97" ht="40" customHeight="1" spans="1:9">
      <c r="A97" s="6"/>
      <c r="B97" s="6"/>
      <c r="C97" s="6"/>
      <c r="D97" s="8"/>
      <c r="E97" s="6"/>
      <c r="F97" s="382" t="s">
        <v>148</v>
      </c>
      <c r="G97" s="48" t="s">
        <v>149</v>
      </c>
      <c r="H97" s="131" t="s">
        <v>127</v>
      </c>
      <c r="I97" s="9"/>
    </row>
    <row r="98" ht="40" customHeight="1" spans="1:9">
      <c r="A98" s="6">
        <v>72</v>
      </c>
      <c r="B98" s="6" t="s">
        <v>4693</v>
      </c>
      <c r="C98" s="378" t="s">
        <v>144</v>
      </c>
      <c r="D98" s="8" t="s">
        <v>145</v>
      </c>
      <c r="E98" s="6">
        <v>1800</v>
      </c>
      <c r="F98" s="48"/>
      <c r="G98" s="48" t="s">
        <v>146</v>
      </c>
      <c r="H98" s="115" t="s">
        <v>147</v>
      </c>
      <c r="I98" s="9" t="s">
        <v>99</v>
      </c>
    </row>
    <row r="99" ht="40" customHeight="1" spans="1:9">
      <c r="A99" s="6"/>
      <c r="B99" s="6"/>
      <c r="C99" s="6"/>
      <c r="D99" s="8"/>
      <c r="E99" s="6"/>
      <c r="F99" s="382" t="s">
        <v>148</v>
      </c>
      <c r="G99" s="48" t="s">
        <v>149</v>
      </c>
      <c r="H99" s="23" t="s">
        <v>127</v>
      </c>
      <c r="I99" s="9"/>
    </row>
    <row r="100" ht="40" customHeight="1" spans="1:9">
      <c r="A100" s="6">
        <v>73</v>
      </c>
      <c r="B100" s="6" t="s">
        <v>4694</v>
      </c>
      <c r="C100" s="378" t="s">
        <v>608</v>
      </c>
      <c r="D100" s="8" t="s">
        <v>609</v>
      </c>
      <c r="E100" s="6">
        <v>1000</v>
      </c>
      <c r="F100" s="103"/>
      <c r="G100" s="103" t="s">
        <v>610</v>
      </c>
      <c r="H100" s="27" t="s">
        <v>107</v>
      </c>
      <c r="I100" s="9" t="s">
        <v>99</v>
      </c>
    </row>
    <row r="101" ht="40" customHeight="1" spans="1:9">
      <c r="A101" s="6"/>
      <c r="B101" s="6"/>
      <c r="C101" s="6"/>
      <c r="D101" s="8"/>
      <c r="E101" s="6"/>
      <c r="F101" s="386" t="s">
        <v>110</v>
      </c>
      <c r="G101" s="103" t="s">
        <v>111</v>
      </c>
      <c r="H101" s="25" t="s">
        <v>4087</v>
      </c>
      <c r="I101" s="9"/>
    </row>
    <row r="102" ht="40" customHeight="1" spans="1:9">
      <c r="A102" s="6"/>
      <c r="B102" s="6"/>
      <c r="C102" s="6"/>
      <c r="D102" s="8"/>
      <c r="E102" s="6"/>
      <c r="F102" s="103" t="s">
        <v>612</v>
      </c>
      <c r="G102" s="103" t="s">
        <v>613</v>
      </c>
      <c r="H102" s="23" t="s">
        <v>127</v>
      </c>
      <c r="I102" s="9"/>
    </row>
    <row r="103" ht="40" customHeight="1" spans="1:9">
      <c r="A103" s="6">
        <v>74</v>
      </c>
      <c r="B103" s="9" t="s">
        <v>4695</v>
      </c>
      <c r="C103" s="78" t="s">
        <v>628</v>
      </c>
      <c r="D103" s="10" t="s">
        <v>4394</v>
      </c>
      <c r="E103" s="9">
        <v>600</v>
      </c>
      <c r="F103" s="81"/>
      <c r="G103" s="81" t="s">
        <v>630</v>
      </c>
      <c r="H103" s="25" t="s">
        <v>4085</v>
      </c>
      <c r="I103" s="9" t="s">
        <v>99</v>
      </c>
    </row>
    <row r="104" ht="40" customHeight="1" spans="1:9">
      <c r="A104" s="6">
        <v>75</v>
      </c>
      <c r="B104" s="9" t="s">
        <v>4696</v>
      </c>
      <c r="C104" s="9" t="s">
        <v>4697</v>
      </c>
      <c r="D104" s="11" t="s">
        <v>4698</v>
      </c>
      <c r="E104" s="9">
        <v>200</v>
      </c>
      <c r="F104" s="386" t="s">
        <v>174</v>
      </c>
      <c r="G104" s="103" t="s">
        <v>118</v>
      </c>
      <c r="H104" s="122" t="s">
        <v>4699</v>
      </c>
      <c r="I104" s="9" t="s">
        <v>99</v>
      </c>
    </row>
    <row r="105" ht="40" customHeight="1" spans="1:9">
      <c r="A105" s="6"/>
      <c r="B105" s="9"/>
      <c r="C105" s="9"/>
      <c r="D105" s="11"/>
      <c r="E105" s="9"/>
      <c r="F105" s="103"/>
      <c r="G105" s="103" t="s">
        <v>1141</v>
      </c>
      <c r="H105" s="27" t="s">
        <v>107</v>
      </c>
      <c r="I105" s="9"/>
    </row>
    <row r="106" ht="40" customHeight="1" spans="1:9">
      <c r="A106" s="6"/>
      <c r="B106" s="9"/>
      <c r="C106" s="9"/>
      <c r="D106" s="11"/>
      <c r="E106" s="9"/>
      <c r="F106" s="386" t="s">
        <v>200</v>
      </c>
      <c r="G106" s="103" t="s">
        <v>560</v>
      </c>
      <c r="H106" s="158" t="s">
        <v>4700</v>
      </c>
      <c r="I106" s="9"/>
    </row>
    <row r="107" ht="40" customHeight="1" spans="1:9">
      <c r="A107" s="6"/>
      <c r="B107" s="9"/>
      <c r="C107" s="9"/>
      <c r="D107" s="11"/>
      <c r="E107" s="9"/>
      <c r="F107" s="103"/>
      <c r="G107" s="103" t="s">
        <v>123</v>
      </c>
      <c r="H107" s="122" t="s">
        <v>3036</v>
      </c>
      <c r="I107" s="9"/>
    </row>
    <row r="108" ht="40" customHeight="1" spans="1:9">
      <c r="A108" s="6">
        <v>76</v>
      </c>
      <c r="B108" s="6" t="s">
        <v>4701</v>
      </c>
      <c r="C108" s="6" t="s">
        <v>4322</v>
      </c>
      <c r="D108" s="8" t="s">
        <v>4323</v>
      </c>
      <c r="E108" s="6">
        <v>300</v>
      </c>
      <c r="F108" s="48"/>
      <c r="G108" s="55" t="s">
        <v>4324</v>
      </c>
      <c r="H108" s="27" t="s">
        <v>107</v>
      </c>
      <c r="I108" s="9" t="s">
        <v>99</v>
      </c>
    </row>
    <row r="109" ht="40" customHeight="1" spans="1:9">
      <c r="A109" s="6"/>
      <c r="B109" s="6"/>
      <c r="C109" s="6"/>
      <c r="D109" s="8"/>
      <c r="E109" s="6"/>
      <c r="F109" s="382" t="s">
        <v>593</v>
      </c>
      <c r="G109" s="55" t="s">
        <v>594</v>
      </c>
      <c r="H109" s="25" t="s">
        <v>867</v>
      </c>
      <c r="I109" s="9"/>
    </row>
    <row r="110" ht="40" customHeight="1" spans="1:9">
      <c r="A110" s="6">
        <v>77</v>
      </c>
      <c r="B110" s="9" t="s">
        <v>4702</v>
      </c>
      <c r="C110" s="78" t="s">
        <v>485</v>
      </c>
      <c r="D110" s="10" t="s">
        <v>4703</v>
      </c>
      <c r="E110" s="9">
        <v>300</v>
      </c>
      <c r="F110" s="392" t="s">
        <v>487</v>
      </c>
      <c r="G110" s="231" t="s">
        <v>488</v>
      </c>
      <c r="H110" s="116" t="s">
        <v>842</v>
      </c>
      <c r="I110" s="9" t="s">
        <v>99</v>
      </c>
    </row>
    <row r="111" ht="40" customHeight="1" spans="1:9">
      <c r="A111" s="6">
        <v>78</v>
      </c>
      <c r="B111" s="6" t="s">
        <v>4704</v>
      </c>
      <c r="C111" s="6" t="s">
        <v>3403</v>
      </c>
      <c r="D111" s="8" t="s">
        <v>3404</v>
      </c>
      <c r="E111" s="6">
        <v>200</v>
      </c>
      <c r="F111" s="48"/>
      <c r="G111" s="48" t="s">
        <v>3405</v>
      </c>
      <c r="H111" s="27" t="s">
        <v>107</v>
      </c>
      <c r="I111" s="9" t="s">
        <v>99</v>
      </c>
    </row>
    <row r="112" ht="40" customHeight="1" spans="1:9">
      <c r="A112" s="6"/>
      <c r="B112" s="6"/>
      <c r="C112" s="6"/>
      <c r="D112" s="8"/>
      <c r="E112" s="6"/>
      <c r="F112" s="380" t="s">
        <v>200</v>
      </c>
      <c r="G112" s="8" t="s">
        <v>560</v>
      </c>
      <c r="H112" s="115" t="s">
        <v>3406</v>
      </c>
      <c r="I112" s="9"/>
    </row>
    <row r="113" ht="40" customHeight="1" spans="1:9">
      <c r="A113" s="6">
        <v>79</v>
      </c>
      <c r="B113" s="6" t="s">
        <v>4705</v>
      </c>
      <c r="C113" s="6" t="s">
        <v>523</v>
      </c>
      <c r="D113" s="8" t="s">
        <v>524</v>
      </c>
      <c r="E113" s="6">
        <v>2000</v>
      </c>
      <c r="F113" s="32"/>
      <c r="G113" s="33" t="s">
        <v>525</v>
      </c>
      <c r="H113" s="27" t="s">
        <v>107</v>
      </c>
      <c r="I113" s="9" t="s">
        <v>99</v>
      </c>
    </row>
    <row r="114" ht="40" customHeight="1" spans="1:9">
      <c r="A114" s="6"/>
      <c r="B114" s="6"/>
      <c r="C114" s="6"/>
      <c r="D114" s="8"/>
      <c r="E114" s="6"/>
      <c r="F114" s="398" t="s">
        <v>110</v>
      </c>
      <c r="G114" s="138" t="s">
        <v>111</v>
      </c>
      <c r="H114" s="38" t="s">
        <v>526</v>
      </c>
      <c r="I114" s="9"/>
    </row>
    <row r="115" ht="40" customHeight="1" spans="1:9">
      <c r="A115" s="6">
        <v>80</v>
      </c>
      <c r="B115" s="9" t="s">
        <v>4706</v>
      </c>
      <c r="C115" s="78" t="s">
        <v>603</v>
      </c>
      <c r="D115" s="11" t="s">
        <v>604</v>
      </c>
      <c r="E115" s="9">
        <v>200</v>
      </c>
      <c r="F115" s="103"/>
      <c r="G115" s="103" t="s">
        <v>605</v>
      </c>
      <c r="H115" s="116" t="s">
        <v>606</v>
      </c>
      <c r="I115" s="9" t="s">
        <v>99</v>
      </c>
    </row>
    <row r="116" ht="40" customHeight="1" spans="1:9">
      <c r="A116" s="6">
        <v>81</v>
      </c>
      <c r="B116" s="6" t="s">
        <v>4707</v>
      </c>
      <c r="C116" s="378" t="s">
        <v>2075</v>
      </c>
      <c r="D116" s="8" t="s">
        <v>2076</v>
      </c>
      <c r="E116" s="6">
        <v>402</v>
      </c>
      <c r="F116" s="81"/>
      <c r="G116" s="81" t="s">
        <v>630</v>
      </c>
      <c r="H116" s="113" t="s">
        <v>2077</v>
      </c>
      <c r="I116" s="9" t="s">
        <v>99</v>
      </c>
    </row>
    <row r="117" ht="40" customHeight="1" spans="1:9">
      <c r="A117" s="6"/>
      <c r="B117" s="6"/>
      <c r="C117" s="6"/>
      <c r="D117" s="8"/>
      <c r="E117" s="6"/>
      <c r="F117" s="386" t="s">
        <v>215</v>
      </c>
      <c r="G117" s="103" t="s">
        <v>2078</v>
      </c>
      <c r="H117" s="90" t="s">
        <v>127</v>
      </c>
      <c r="I117" s="9"/>
    </row>
    <row r="118" ht="40" customHeight="1" spans="1:9">
      <c r="A118" s="6">
        <v>82</v>
      </c>
      <c r="B118" s="9" t="s">
        <v>4708</v>
      </c>
      <c r="C118" s="78" t="s">
        <v>1865</v>
      </c>
      <c r="D118" s="11" t="s">
        <v>1866</v>
      </c>
      <c r="E118" s="9">
        <v>900</v>
      </c>
      <c r="F118" s="81"/>
      <c r="G118" s="103" t="s">
        <v>1867</v>
      </c>
      <c r="H118" s="189" t="s">
        <v>1868</v>
      </c>
      <c r="I118" s="9" t="s">
        <v>99</v>
      </c>
    </row>
    <row r="119" ht="40" customHeight="1" spans="1:9">
      <c r="A119" s="6">
        <v>83</v>
      </c>
      <c r="B119" s="6" t="s">
        <v>4709</v>
      </c>
      <c r="C119" s="6" t="s">
        <v>4106</v>
      </c>
      <c r="D119" s="8" t="s">
        <v>4107</v>
      </c>
      <c r="E119" s="6">
        <v>400</v>
      </c>
      <c r="F119" s="137" t="s">
        <v>4108</v>
      </c>
      <c r="G119" s="11" t="s">
        <v>4109</v>
      </c>
      <c r="H119" s="232" t="s">
        <v>4110</v>
      </c>
      <c r="I119" s="9" t="s">
        <v>99</v>
      </c>
    </row>
    <row r="120" ht="40" customHeight="1" spans="1:9">
      <c r="A120" s="6"/>
      <c r="B120" s="6"/>
      <c r="C120" s="6"/>
      <c r="D120" s="8"/>
      <c r="E120" s="6"/>
      <c r="F120" s="148"/>
      <c r="G120" s="10" t="s">
        <v>3181</v>
      </c>
      <c r="H120" s="115" t="s">
        <v>947</v>
      </c>
      <c r="I120" s="9"/>
    </row>
    <row r="121" ht="40" customHeight="1" spans="1:9">
      <c r="A121" s="6"/>
      <c r="B121" s="6"/>
      <c r="C121" s="6"/>
      <c r="D121" s="8"/>
      <c r="E121" s="6"/>
      <c r="F121" s="148"/>
      <c r="G121" s="11" t="s">
        <v>4111</v>
      </c>
      <c r="H121" s="115" t="s">
        <v>127</v>
      </c>
      <c r="I121" s="9"/>
    </row>
    <row r="122" ht="40" customHeight="1" spans="1:9">
      <c r="A122" s="6"/>
      <c r="B122" s="6"/>
      <c r="C122" s="6"/>
      <c r="D122" s="8"/>
      <c r="E122" s="6"/>
      <c r="F122" s="148"/>
      <c r="G122" s="11" t="s">
        <v>4112</v>
      </c>
      <c r="H122" s="115" t="s">
        <v>127</v>
      </c>
      <c r="I122" s="9"/>
    </row>
    <row r="123" ht="40" customHeight="1" spans="1:9">
      <c r="A123" s="6"/>
      <c r="B123" s="6"/>
      <c r="C123" s="6"/>
      <c r="D123" s="8"/>
      <c r="E123" s="6"/>
      <c r="F123" s="148"/>
      <c r="G123" s="11" t="s">
        <v>4113</v>
      </c>
      <c r="H123" s="115" t="s">
        <v>127</v>
      </c>
      <c r="I123" s="9"/>
    </row>
    <row r="124" ht="40" customHeight="1" spans="1:9">
      <c r="A124" s="6">
        <v>84</v>
      </c>
      <c r="B124" s="6" t="s">
        <v>4710</v>
      </c>
      <c r="C124" s="6" t="s">
        <v>2593</v>
      </c>
      <c r="D124" s="8" t="s">
        <v>2594</v>
      </c>
      <c r="E124" s="6">
        <v>200</v>
      </c>
      <c r="F124" s="103"/>
      <c r="G124" s="103" t="s">
        <v>197</v>
      </c>
      <c r="H124" s="27" t="s">
        <v>107</v>
      </c>
      <c r="I124" s="9" t="s">
        <v>99</v>
      </c>
    </row>
    <row r="125" ht="40" customHeight="1" spans="1:9">
      <c r="A125" s="6"/>
      <c r="B125" s="6"/>
      <c r="C125" s="6"/>
      <c r="D125" s="8"/>
      <c r="E125" s="6"/>
      <c r="F125" s="381" t="s">
        <v>110</v>
      </c>
      <c r="G125" s="123" t="s">
        <v>111</v>
      </c>
      <c r="H125" s="115" t="s">
        <v>137</v>
      </c>
      <c r="I125" s="9"/>
    </row>
    <row r="126" ht="40" customHeight="1" spans="1:9">
      <c r="A126" s="6">
        <v>85</v>
      </c>
      <c r="B126" s="6" t="s">
        <v>4711</v>
      </c>
      <c r="C126" s="6" t="s">
        <v>4712</v>
      </c>
      <c r="D126" s="8" t="s">
        <v>4713</v>
      </c>
      <c r="E126" s="6">
        <v>405</v>
      </c>
      <c r="F126" s="82"/>
      <c r="G126" s="58" t="s">
        <v>4714</v>
      </c>
      <c r="H126" s="122" t="s">
        <v>184</v>
      </c>
      <c r="I126" s="9" t="s">
        <v>99</v>
      </c>
    </row>
    <row r="127" ht="40" customHeight="1" spans="1:9">
      <c r="A127" s="6"/>
      <c r="B127" s="6"/>
      <c r="C127" s="6"/>
      <c r="D127" s="8"/>
      <c r="E127" s="6"/>
      <c r="F127" s="82" t="s">
        <v>4715</v>
      </c>
      <c r="G127" s="58" t="s">
        <v>4716</v>
      </c>
      <c r="H127" s="122" t="s">
        <v>4717</v>
      </c>
      <c r="I127" s="9"/>
    </row>
    <row r="128" ht="40" customHeight="1" spans="1:9">
      <c r="A128" s="6">
        <v>86</v>
      </c>
      <c r="B128" s="6" t="s">
        <v>4718</v>
      </c>
      <c r="C128" s="6" t="s">
        <v>473</v>
      </c>
      <c r="D128" s="8" t="s">
        <v>474</v>
      </c>
      <c r="E128" s="6">
        <v>400</v>
      </c>
      <c r="F128" s="81"/>
      <c r="G128" s="81" t="s">
        <v>221</v>
      </c>
      <c r="H128" s="116" t="s">
        <v>475</v>
      </c>
      <c r="I128" s="9" t="s">
        <v>99</v>
      </c>
    </row>
    <row r="129" ht="40" customHeight="1" spans="1:9">
      <c r="A129" s="6"/>
      <c r="B129" s="6"/>
      <c r="C129" s="6"/>
      <c r="D129" s="8"/>
      <c r="E129" s="6"/>
      <c r="F129" s="386" t="s">
        <v>125</v>
      </c>
      <c r="G129" s="103" t="s">
        <v>126</v>
      </c>
      <c r="H129" s="116" t="s">
        <v>476</v>
      </c>
      <c r="I129" s="9"/>
    </row>
    <row r="130" ht="40" customHeight="1" spans="1:9">
      <c r="A130" s="6">
        <v>87</v>
      </c>
      <c r="B130" s="6" t="s">
        <v>4719</v>
      </c>
      <c r="C130" s="6" t="s">
        <v>181</v>
      </c>
      <c r="D130" s="8" t="s">
        <v>182</v>
      </c>
      <c r="E130" s="6">
        <v>1800</v>
      </c>
      <c r="F130" s="104"/>
      <c r="G130" s="104" t="s">
        <v>183</v>
      </c>
      <c r="H130" s="116" t="s">
        <v>184</v>
      </c>
      <c r="I130" s="9" t="s">
        <v>99</v>
      </c>
    </row>
    <row r="131" ht="40" customHeight="1" spans="1:9">
      <c r="A131" s="6"/>
      <c r="B131" s="6"/>
      <c r="C131" s="6"/>
      <c r="D131" s="8"/>
      <c r="E131" s="6"/>
      <c r="F131" s="139" t="s">
        <v>174</v>
      </c>
      <c r="G131" s="139" t="s">
        <v>118</v>
      </c>
      <c r="H131" s="140" t="s">
        <v>185</v>
      </c>
      <c r="I131" s="9"/>
    </row>
    <row r="132" ht="40" customHeight="1" spans="1:9">
      <c r="A132" s="6">
        <v>88</v>
      </c>
      <c r="B132" s="9" t="s">
        <v>4720</v>
      </c>
      <c r="C132" s="78" t="s">
        <v>686</v>
      </c>
      <c r="D132" s="11" t="s">
        <v>687</v>
      </c>
      <c r="E132" s="9">
        <v>204</v>
      </c>
      <c r="F132" s="403" t="s">
        <v>487</v>
      </c>
      <c r="G132" s="172" t="s">
        <v>488</v>
      </c>
      <c r="H132" s="172" t="s">
        <v>539</v>
      </c>
      <c r="I132" s="9" t="s">
        <v>99</v>
      </c>
    </row>
    <row r="133" ht="40" customHeight="1" spans="1:9">
      <c r="A133" s="6">
        <v>89</v>
      </c>
      <c r="B133" s="6" t="s">
        <v>4721</v>
      </c>
      <c r="C133" s="6" t="s">
        <v>512</v>
      </c>
      <c r="D133" s="8" t="s">
        <v>513</v>
      </c>
      <c r="E133" s="6">
        <v>600</v>
      </c>
      <c r="F133" s="103"/>
      <c r="G133" s="103" t="s">
        <v>211</v>
      </c>
      <c r="H133" s="34" t="s">
        <v>107</v>
      </c>
      <c r="I133" s="9" t="s">
        <v>99</v>
      </c>
    </row>
    <row r="134" ht="40" customHeight="1" spans="1:9">
      <c r="A134" s="6"/>
      <c r="B134" s="6"/>
      <c r="C134" s="6"/>
      <c r="D134" s="8"/>
      <c r="E134" s="6"/>
      <c r="F134" s="386" t="s">
        <v>110</v>
      </c>
      <c r="G134" s="103" t="s">
        <v>111</v>
      </c>
      <c r="H134" s="25" t="s">
        <v>1049</v>
      </c>
      <c r="I134" s="9"/>
    </row>
    <row r="135" ht="40" customHeight="1" spans="1:9">
      <c r="A135" s="6">
        <v>90</v>
      </c>
      <c r="B135" s="6" t="s">
        <v>4722</v>
      </c>
      <c r="C135" s="6" t="s">
        <v>724</v>
      </c>
      <c r="D135" s="8" t="s">
        <v>725</v>
      </c>
      <c r="E135" s="6">
        <v>250</v>
      </c>
      <c r="F135" s="57"/>
      <c r="G135" s="58" t="s">
        <v>116</v>
      </c>
      <c r="H135" s="146" t="s">
        <v>107</v>
      </c>
      <c r="I135" s="9" t="s">
        <v>99</v>
      </c>
    </row>
    <row r="136" ht="40" customHeight="1" spans="1:9">
      <c r="A136" s="6"/>
      <c r="B136" s="6"/>
      <c r="C136" s="6"/>
      <c r="D136" s="8"/>
      <c r="E136" s="6"/>
      <c r="F136" s="82" t="s">
        <v>120</v>
      </c>
      <c r="G136" s="58" t="s">
        <v>121</v>
      </c>
      <c r="H136" s="133" t="s">
        <v>726</v>
      </c>
      <c r="I136" s="9"/>
    </row>
    <row r="137" ht="40" customHeight="1" spans="1:9">
      <c r="A137" s="6"/>
      <c r="B137" s="6"/>
      <c r="C137" s="6"/>
      <c r="D137" s="8"/>
      <c r="E137" s="6"/>
      <c r="F137" s="57"/>
      <c r="G137" s="58" t="s">
        <v>146</v>
      </c>
      <c r="H137" s="113" t="s">
        <v>727</v>
      </c>
      <c r="I137" s="9"/>
    </row>
    <row r="138" ht="40" customHeight="1" spans="1:9">
      <c r="A138" s="6">
        <v>91</v>
      </c>
      <c r="B138" s="9" t="s">
        <v>4723</v>
      </c>
      <c r="C138" s="78" t="s">
        <v>503</v>
      </c>
      <c r="D138" s="11" t="s">
        <v>504</v>
      </c>
      <c r="E138" s="9">
        <v>1125</v>
      </c>
      <c r="F138" s="206" t="s">
        <v>505</v>
      </c>
      <c r="G138" s="7" t="s">
        <v>506</v>
      </c>
      <c r="H138" s="122" t="s">
        <v>507</v>
      </c>
      <c r="I138" s="9" t="s">
        <v>99</v>
      </c>
    </row>
    <row r="139" ht="40" customHeight="1" spans="1:10">
      <c r="A139" s="2" t="s">
        <v>4724</v>
      </c>
      <c r="B139" s="3"/>
      <c r="C139" s="4"/>
      <c r="D139" s="5"/>
      <c r="E139" s="3"/>
      <c r="F139" s="16"/>
      <c r="G139" s="13"/>
      <c r="H139" s="13"/>
      <c r="I139" s="49"/>
      <c r="J139" s="240"/>
    </row>
    <row r="140" ht="54" customHeight="1" spans="1:9">
      <c r="A140" s="6">
        <v>92</v>
      </c>
      <c r="B140" s="6" t="s">
        <v>4725</v>
      </c>
      <c r="C140" s="6" t="s">
        <v>1555</v>
      </c>
      <c r="D140" s="8" t="s">
        <v>1556</v>
      </c>
      <c r="E140" s="6">
        <v>180</v>
      </c>
      <c r="F140" s="233" t="s">
        <v>96</v>
      </c>
      <c r="G140" s="122" t="s">
        <v>97</v>
      </c>
      <c r="H140" s="25" t="s">
        <v>4726</v>
      </c>
      <c r="I140" s="9" t="s">
        <v>99</v>
      </c>
    </row>
    <row r="141" ht="46" customHeight="1" spans="1:9">
      <c r="A141" s="6"/>
      <c r="B141" s="6"/>
      <c r="C141" s="6"/>
      <c r="D141" s="8"/>
      <c r="E141" s="6"/>
      <c r="F141" s="234"/>
      <c r="G141" s="122" t="s">
        <v>192</v>
      </c>
      <c r="H141" s="235" t="s">
        <v>519</v>
      </c>
      <c r="I141" s="9"/>
    </row>
    <row r="142" ht="40" customHeight="1" spans="1:9">
      <c r="A142" s="6">
        <v>93</v>
      </c>
      <c r="B142" s="9" t="s">
        <v>4727</v>
      </c>
      <c r="C142" s="78" t="s">
        <v>1932</v>
      </c>
      <c r="D142" s="11" t="s">
        <v>1933</v>
      </c>
      <c r="E142" s="9">
        <v>60</v>
      </c>
      <c r="F142" s="11"/>
      <c r="G142" s="10" t="s">
        <v>1561</v>
      </c>
      <c r="H142" s="25" t="s">
        <v>4728</v>
      </c>
      <c r="I142" s="9" t="s">
        <v>99</v>
      </c>
    </row>
    <row r="143" ht="58" customHeight="1" spans="1:9">
      <c r="A143" s="6">
        <v>94</v>
      </c>
      <c r="B143" s="9" t="s">
        <v>4729</v>
      </c>
      <c r="C143" s="78" t="s">
        <v>1564</v>
      </c>
      <c r="D143" s="11" t="s">
        <v>1565</v>
      </c>
      <c r="E143" s="9">
        <v>120</v>
      </c>
      <c r="F143" s="11"/>
      <c r="G143" s="122" t="s">
        <v>4730</v>
      </c>
      <c r="H143" s="25" t="s">
        <v>4728</v>
      </c>
      <c r="I143" s="9" t="s">
        <v>99</v>
      </c>
    </row>
    <row r="144" ht="53" customHeight="1" spans="1:9">
      <c r="A144" s="6">
        <v>95</v>
      </c>
      <c r="B144" s="9" t="s">
        <v>4731</v>
      </c>
      <c r="C144" s="78" t="s">
        <v>1559</v>
      </c>
      <c r="D144" s="11" t="s">
        <v>1560</v>
      </c>
      <c r="E144" s="9">
        <v>30</v>
      </c>
      <c r="F144" s="234"/>
      <c r="G144" s="122" t="s">
        <v>1561</v>
      </c>
      <c r="H144" s="25" t="s">
        <v>4728</v>
      </c>
      <c r="I144" s="9" t="s">
        <v>99</v>
      </c>
    </row>
    <row r="145" ht="40" customHeight="1" spans="1:9">
      <c r="A145" s="6">
        <v>96</v>
      </c>
      <c r="B145" s="9" t="s">
        <v>4732</v>
      </c>
      <c r="C145" s="78" t="s">
        <v>4733</v>
      </c>
      <c r="D145" s="11" t="s">
        <v>4734</v>
      </c>
      <c r="E145" s="9">
        <v>50</v>
      </c>
      <c r="F145" s="11"/>
      <c r="G145" s="236" t="s">
        <v>4735</v>
      </c>
      <c r="H145" s="237" t="s">
        <v>4736</v>
      </c>
      <c r="I145" s="9" t="s">
        <v>99</v>
      </c>
    </row>
    <row r="146" ht="30" customHeight="1" spans="1:10">
      <c r="A146" s="2" t="s">
        <v>4737</v>
      </c>
      <c r="B146" s="3"/>
      <c r="C146" s="4"/>
      <c r="D146" s="5"/>
      <c r="E146" s="3"/>
      <c r="F146" s="16"/>
      <c r="G146" s="13"/>
      <c r="H146" s="13"/>
      <c r="I146" s="49"/>
      <c r="J146" s="240"/>
    </row>
    <row r="147" spans="1:9">
      <c r="A147" s="6">
        <v>97</v>
      </c>
      <c r="B147" s="9" t="s">
        <v>4738</v>
      </c>
      <c r="C147" s="78" t="s">
        <v>997</v>
      </c>
      <c r="D147" s="11" t="s">
        <v>998</v>
      </c>
      <c r="E147" s="9">
        <v>2000</v>
      </c>
      <c r="F147" s="11"/>
      <c r="G147" s="11"/>
      <c r="H147" s="11"/>
      <c r="I147" s="9" t="s">
        <v>13</v>
      </c>
    </row>
    <row r="148" spans="1:9">
      <c r="A148" s="6">
        <v>98</v>
      </c>
      <c r="B148" s="9" t="s">
        <v>4739</v>
      </c>
      <c r="C148" s="78" t="s">
        <v>4371</v>
      </c>
      <c r="D148" s="11" t="s">
        <v>4372</v>
      </c>
      <c r="E148" s="9">
        <v>810</v>
      </c>
      <c r="F148" s="11"/>
      <c r="G148" s="11"/>
      <c r="H148" s="11"/>
      <c r="I148" s="9" t="s">
        <v>13</v>
      </c>
    </row>
    <row r="149" spans="1:9">
      <c r="A149" s="6">
        <v>99</v>
      </c>
      <c r="B149" s="9" t="s">
        <v>4740</v>
      </c>
      <c r="C149" s="78" t="s">
        <v>4741</v>
      </c>
      <c r="D149" s="11" t="s">
        <v>4742</v>
      </c>
      <c r="E149" s="9">
        <v>720</v>
      </c>
      <c r="F149" s="11"/>
      <c r="G149" s="11"/>
      <c r="H149" s="11"/>
      <c r="I149" s="9" t="s">
        <v>13</v>
      </c>
    </row>
    <row r="150" spans="1:9">
      <c r="A150" s="6">
        <v>100</v>
      </c>
      <c r="B150" s="9" t="s">
        <v>4743</v>
      </c>
      <c r="C150" s="78" t="s">
        <v>4744</v>
      </c>
      <c r="D150" s="11" t="s">
        <v>4745</v>
      </c>
      <c r="E150" s="9">
        <v>2784</v>
      </c>
      <c r="F150" s="11"/>
      <c r="G150" s="11"/>
      <c r="H150" s="11"/>
      <c r="I150" s="9" t="s">
        <v>13</v>
      </c>
    </row>
    <row r="151" spans="1:9">
      <c r="A151" s="6">
        <v>101</v>
      </c>
      <c r="B151" s="9" t="s">
        <v>4746</v>
      </c>
      <c r="C151" s="78" t="s">
        <v>4747</v>
      </c>
      <c r="D151" s="11" t="s">
        <v>4748</v>
      </c>
      <c r="E151" s="9">
        <v>1980</v>
      </c>
      <c r="F151" s="11"/>
      <c r="G151" s="11"/>
      <c r="H151" s="11"/>
      <c r="I151" s="9" t="s">
        <v>13</v>
      </c>
    </row>
    <row r="152" spans="1:9">
      <c r="A152" s="6">
        <v>102</v>
      </c>
      <c r="B152" s="9" t="s">
        <v>4749</v>
      </c>
      <c r="C152" s="78" t="s">
        <v>317</v>
      </c>
      <c r="D152" s="11" t="s">
        <v>318</v>
      </c>
      <c r="E152" s="9">
        <v>2700</v>
      </c>
      <c r="F152" s="11"/>
      <c r="G152" s="11"/>
      <c r="H152" s="11"/>
      <c r="I152" s="9" t="s">
        <v>13</v>
      </c>
    </row>
    <row r="153" spans="1:9">
      <c r="A153" s="6">
        <v>103</v>
      </c>
      <c r="B153" s="9" t="s">
        <v>4750</v>
      </c>
      <c r="C153" s="78" t="s">
        <v>396</v>
      </c>
      <c r="D153" s="11" t="s">
        <v>397</v>
      </c>
      <c r="E153" s="9">
        <v>2700</v>
      </c>
      <c r="F153" s="11"/>
      <c r="G153" s="11"/>
      <c r="H153" s="11"/>
      <c r="I153" s="9" t="s">
        <v>13</v>
      </c>
    </row>
    <row r="154" spans="1:9">
      <c r="A154" s="6">
        <v>104</v>
      </c>
      <c r="B154" s="9" t="s">
        <v>4751</v>
      </c>
      <c r="C154" s="78" t="s">
        <v>402</v>
      </c>
      <c r="D154" s="11" t="s">
        <v>403</v>
      </c>
      <c r="E154" s="9">
        <v>2700</v>
      </c>
      <c r="F154" s="11"/>
      <c r="G154" s="11"/>
      <c r="H154" s="11"/>
      <c r="I154" s="9" t="s">
        <v>13</v>
      </c>
    </row>
    <row r="155" spans="1:9">
      <c r="A155" s="6">
        <v>105</v>
      </c>
      <c r="B155" s="9" t="s">
        <v>4752</v>
      </c>
      <c r="C155" s="78" t="s">
        <v>2934</v>
      </c>
      <c r="D155" s="11" t="s">
        <v>2935</v>
      </c>
      <c r="E155" s="9">
        <v>608</v>
      </c>
      <c r="F155" s="11"/>
      <c r="G155" s="11"/>
      <c r="H155" s="11"/>
      <c r="I155" s="9" t="s">
        <v>13</v>
      </c>
    </row>
    <row r="156" ht="40" customHeight="1" spans="1:9">
      <c r="A156" s="6">
        <v>106</v>
      </c>
      <c r="B156" s="6" t="s">
        <v>4753</v>
      </c>
      <c r="C156" s="6" t="s">
        <v>1063</v>
      </c>
      <c r="D156" s="7" t="s">
        <v>4754</v>
      </c>
      <c r="E156" s="6">
        <v>1400</v>
      </c>
      <c r="F156" s="416" t="s">
        <v>96</v>
      </c>
      <c r="G156" s="11" t="s">
        <v>97</v>
      </c>
      <c r="H156" s="22" t="s">
        <v>2810</v>
      </c>
      <c r="I156" s="9" t="s">
        <v>99</v>
      </c>
    </row>
    <row r="157" ht="40" customHeight="1" spans="1:9">
      <c r="A157" s="6"/>
      <c r="B157" s="6"/>
      <c r="C157" s="6"/>
      <c r="D157" s="8"/>
      <c r="E157" s="6"/>
      <c r="F157" s="11"/>
      <c r="G157" s="11" t="s">
        <v>100</v>
      </c>
      <c r="H157" s="22" t="s">
        <v>2811</v>
      </c>
      <c r="I157" s="9"/>
    </row>
    <row r="158" ht="40" customHeight="1" spans="1:9">
      <c r="A158" s="6">
        <v>107</v>
      </c>
      <c r="B158" s="9" t="s">
        <v>4755</v>
      </c>
      <c r="C158" s="78" t="s">
        <v>1409</v>
      </c>
      <c r="D158" s="11" t="s">
        <v>1410</v>
      </c>
      <c r="E158" s="9">
        <v>450</v>
      </c>
      <c r="F158" s="162"/>
      <c r="G158" s="55" t="s">
        <v>183</v>
      </c>
      <c r="H158" s="25" t="s">
        <v>1411</v>
      </c>
      <c r="I158" s="9" t="s">
        <v>99</v>
      </c>
    </row>
    <row r="159" ht="40" customHeight="1" spans="1:9">
      <c r="A159" s="6">
        <v>108</v>
      </c>
      <c r="B159" s="9" t="s">
        <v>4756</v>
      </c>
      <c r="C159" s="78" t="s">
        <v>2353</v>
      </c>
      <c r="D159" s="11" t="s">
        <v>2354</v>
      </c>
      <c r="E159" s="9">
        <v>600</v>
      </c>
      <c r="F159" s="103"/>
      <c r="G159" s="103" t="s">
        <v>183</v>
      </c>
      <c r="H159" s="116" t="s">
        <v>2355</v>
      </c>
      <c r="I159" s="9" t="s">
        <v>99</v>
      </c>
    </row>
    <row r="160" ht="40" customHeight="1" spans="1:9">
      <c r="A160" s="6">
        <v>109</v>
      </c>
      <c r="B160" s="9" t="s">
        <v>4757</v>
      </c>
      <c r="C160" s="78" t="s">
        <v>4758</v>
      </c>
      <c r="D160" s="11" t="s">
        <v>4759</v>
      </c>
      <c r="E160" s="9">
        <v>720</v>
      </c>
      <c r="F160" s="238"/>
      <c r="G160" s="239" t="s">
        <v>4760</v>
      </c>
      <c r="H160" s="116" t="s">
        <v>4761</v>
      </c>
      <c r="I160" s="9" t="s">
        <v>99</v>
      </c>
    </row>
    <row r="161" ht="40" customHeight="1" spans="1:9">
      <c r="A161" s="6">
        <v>110</v>
      </c>
      <c r="B161" s="9" t="s">
        <v>4762</v>
      </c>
      <c r="C161" s="78" t="s">
        <v>4763</v>
      </c>
      <c r="D161" s="11" t="s">
        <v>4764</v>
      </c>
      <c r="E161" s="9">
        <v>2400</v>
      </c>
      <c r="F161" s="103" t="s">
        <v>120</v>
      </c>
      <c r="G161" s="104" t="s">
        <v>121</v>
      </c>
      <c r="H161" s="170" t="s">
        <v>4765</v>
      </c>
      <c r="I161" s="9" t="s">
        <v>99</v>
      </c>
    </row>
    <row r="162" ht="40" customHeight="1" spans="1:9">
      <c r="A162" s="6">
        <v>111</v>
      </c>
      <c r="B162" s="9" t="s">
        <v>4766</v>
      </c>
      <c r="C162" s="78" t="s">
        <v>840</v>
      </c>
      <c r="D162" s="10" t="s">
        <v>4767</v>
      </c>
      <c r="E162" s="9">
        <v>1500</v>
      </c>
      <c r="F162" s="380" t="s">
        <v>487</v>
      </c>
      <c r="G162" s="81" t="s">
        <v>488</v>
      </c>
      <c r="H162" s="116" t="s">
        <v>842</v>
      </c>
      <c r="I162" s="9" t="s">
        <v>99</v>
      </c>
    </row>
    <row r="163" ht="40" customHeight="1" spans="1:9">
      <c r="A163" s="6">
        <v>112</v>
      </c>
      <c r="B163" s="6" t="s">
        <v>4768</v>
      </c>
      <c r="C163" s="6" t="s">
        <v>3038</v>
      </c>
      <c r="D163" s="8" t="s">
        <v>3039</v>
      </c>
      <c r="E163" s="6">
        <v>597</v>
      </c>
      <c r="F163" s="380" t="s">
        <v>3040</v>
      </c>
      <c r="G163" s="81" t="s">
        <v>3041</v>
      </c>
      <c r="H163" s="40" t="s">
        <v>127</v>
      </c>
      <c r="I163" s="9" t="s">
        <v>99</v>
      </c>
    </row>
    <row r="164" ht="40" customHeight="1" spans="1:9">
      <c r="A164" s="6"/>
      <c r="B164" s="6"/>
      <c r="C164" s="6"/>
      <c r="D164" s="8"/>
      <c r="E164" s="6"/>
      <c r="F164" s="81"/>
      <c r="G164" s="103" t="s">
        <v>3042</v>
      </c>
      <c r="H164" s="27" t="s">
        <v>107</v>
      </c>
      <c r="I164" s="1"/>
    </row>
    <row r="165" ht="40" customHeight="1" spans="1:9">
      <c r="A165" s="6"/>
      <c r="B165" s="6"/>
      <c r="C165" s="6"/>
      <c r="D165" s="8"/>
      <c r="E165" s="6"/>
      <c r="F165" s="386" t="s">
        <v>200</v>
      </c>
      <c r="G165" s="103" t="s">
        <v>201</v>
      </c>
      <c r="H165" s="232" t="s">
        <v>3043</v>
      </c>
      <c r="I165" s="1"/>
    </row>
    <row r="166" ht="40" customHeight="1" spans="1:9">
      <c r="A166" s="6"/>
      <c r="B166" s="6"/>
      <c r="C166" s="6"/>
      <c r="D166" s="8"/>
      <c r="E166" s="6"/>
      <c r="F166" s="81"/>
      <c r="G166" s="81" t="s">
        <v>1027</v>
      </c>
      <c r="H166" s="232" t="s">
        <v>3044</v>
      </c>
      <c r="I166" s="1"/>
    </row>
    <row r="167" spans="1:10">
      <c r="A167" s="2" t="s">
        <v>4769</v>
      </c>
      <c r="B167" s="3"/>
      <c r="C167" s="4"/>
      <c r="D167" s="5"/>
      <c r="E167" s="3"/>
      <c r="F167" s="16"/>
      <c r="G167" s="13"/>
      <c r="H167" s="13"/>
      <c r="I167" s="49"/>
      <c r="J167" s="240"/>
    </row>
    <row r="168" spans="1:9">
      <c r="A168" s="6">
        <v>113</v>
      </c>
      <c r="B168" s="9" t="s">
        <v>4770</v>
      </c>
      <c r="C168" s="78" t="s">
        <v>1274</v>
      </c>
      <c r="D168" s="11" t="s">
        <v>1275</v>
      </c>
      <c r="E168" s="9">
        <v>408</v>
      </c>
      <c r="F168" s="11"/>
      <c r="G168" s="11"/>
      <c r="H168" s="11"/>
      <c r="I168" s="9" t="str">
        <f>VLOOKUP(C168,[1]BOM号!$D$1:$J$65536,7,0)</f>
        <v>无</v>
      </c>
    </row>
    <row r="169" spans="1:9">
      <c r="A169" s="6">
        <v>114</v>
      </c>
      <c r="B169" s="9" t="s">
        <v>4771</v>
      </c>
      <c r="C169" s="78" t="s">
        <v>4772</v>
      </c>
      <c r="D169" s="11" t="s">
        <v>4773</v>
      </c>
      <c r="E169" s="9">
        <v>400</v>
      </c>
      <c r="F169" s="11"/>
      <c r="G169" s="11"/>
      <c r="H169" s="11"/>
      <c r="I169" s="9" t="str">
        <f>VLOOKUP(C169,[1]BOM号!$D$1:$J$65536,7,0)</f>
        <v>无</v>
      </c>
    </row>
    <row r="170" spans="1:9">
      <c r="A170" s="6">
        <v>115</v>
      </c>
      <c r="B170" s="9" t="s">
        <v>4774</v>
      </c>
      <c r="C170" s="78" t="s">
        <v>4147</v>
      </c>
      <c r="D170" s="11" t="s">
        <v>4148</v>
      </c>
      <c r="E170" s="9">
        <v>160</v>
      </c>
      <c r="F170" s="11"/>
      <c r="G170" s="11"/>
      <c r="H170" s="11"/>
      <c r="I170" s="9" t="str">
        <f>VLOOKUP(C170,[1]BOM号!$D$1:$J$65536,7,0)</f>
        <v>无</v>
      </c>
    </row>
    <row r="171" spans="1:9">
      <c r="A171" s="6">
        <v>116</v>
      </c>
      <c r="B171" s="9" t="s">
        <v>4775</v>
      </c>
      <c r="C171" s="78" t="s">
        <v>4776</v>
      </c>
      <c r="D171" s="11" t="s">
        <v>4777</v>
      </c>
      <c r="E171" s="9">
        <v>30</v>
      </c>
      <c r="F171" s="11"/>
      <c r="G171" s="11"/>
      <c r="H171" s="11"/>
      <c r="I171" s="9" t="str">
        <f>VLOOKUP(C171,[1]BOM号!$D$1:$J$65536,7,0)</f>
        <v>无</v>
      </c>
    </row>
    <row r="172" spans="1:9">
      <c r="A172" s="6">
        <v>117</v>
      </c>
      <c r="B172" s="9" t="s">
        <v>4778</v>
      </c>
      <c r="C172" s="78" t="s">
        <v>4101</v>
      </c>
      <c r="D172" s="11" t="s">
        <v>4102</v>
      </c>
      <c r="E172" s="9">
        <v>450</v>
      </c>
      <c r="F172" s="11"/>
      <c r="G172" s="11"/>
      <c r="H172" s="11"/>
      <c r="I172" s="9" t="str">
        <f>VLOOKUP(C172,[1]BOM号!$D$1:$J$65536,7,0)</f>
        <v>无</v>
      </c>
    </row>
    <row r="173" spans="1:9">
      <c r="A173" s="6">
        <v>118</v>
      </c>
      <c r="B173" s="9" t="s">
        <v>4779</v>
      </c>
      <c r="C173" s="78" t="s">
        <v>4600</v>
      </c>
      <c r="D173" s="11" t="s">
        <v>4601</v>
      </c>
      <c r="E173" s="9">
        <v>520</v>
      </c>
      <c r="F173" s="11"/>
      <c r="G173" s="11"/>
      <c r="H173" s="11"/>
      <c r="I173" s="9" t="str">
        <f>VLOOKUP(C173,[1]BOM号!$D$1:$J$65536,7,0)</f>
        <v>无</v>
      </c>
    </row>
    <row r="174" spans="1:9">
      <c r="A174" s="6">
        <v>119</v>
      </c>
      <c r="B174" s="9" t="s">
        <v>4780</v>
      </c>
      <c r="C174" s="78" t="s">
        <v>4603</v>
      </c>
      <c r="D174" s="11" t="s">
        <v>4604</v>
      </c>
      <c r="E174" s="9">
        <v>516</v>
      </c>
      <c r="F174" s="11"/>
      <c r="G174" s="11"/>
      <c r="H174" s="11"/>
      <c r="I174" s="9" t="str">
        <f>VLOOKUP(C174,[1]BOM号!$D$1:$J$65536,7,0)</f>
        <v>无</v>
      </c>
    </row>
    <row r="175" spans="1:9">
      <c r="A175" s="6">
        <v>120</v>
      </c>
      <c r="B175" s="9" t="s">
        <v>4781</v>
      </c>
      <c r="C175" s="78" t="s">
        <v>4606</v>
      </c>
      <c r="D175" s="11" t="s">
        <v>4607</v>
      </c>
      <c r="E175" s="9">
        <v>525</v>
      </c>
      <c r="F175" s="11"/>
      <c r="G175" s="11"/>
      <c r="H175" s="11"/>
      <c r="I175" s="9" t="str">
        <f>VLOOKUP(C175,[1]BOM号!$D$1:$J$65536,7,0)</f>
        <v>无</v>
      </c>
    </row>
    <row r="176" spans="1:9">
      <c r="A176" s="6">
        <v>121</v>
      </c>
      <c r="B176" s="9" t="s">
        <v>4782</v>
      </c>
      <c r="C176" s="78" t="s">
        <v>1201</v>
      </c>
      <c r="D176" s="11" t="s">
        <v>1202</v>
      </c>
      <c r="E176" s="9">
        <v>400</v>
      </c>
      <c r="F176" s="11"/>
      <c r="G176" s="11"/>
      <c r="H176" s="11"/>
      <c r="I176" s="9" t="str">
        <f>VLOOKUP(C176,[1]BOM号!$D$1:$J$65536,7,0)</f>
        <v>无</v>
      </c>
    </row>
    <row r="177" spans="1:9">
      <c r="A177" s="6">
        <v>122</v>
      </c>
      <c r="B177" s="9" t="s">
        <v>4783</v>
      </c>
      <c r="C177" s="78" t="s">
        <v>1186</v>
      </c>
      <c r="D177" s="11" t="s">
        <v>1187</v>
      </c>
      <c r="E177" s="9">
        <v>400</v>
      </c>
      <c r="F177" s="11"/>
      <c r="G177" s="11"/>
      <c r="H177" s="11"/>
      <c r="I177" s="9" t="str">
        <f>VLOOKUP(C177,[1]BOM号!$D$1:$J$65536,7,0)</f>
        <v>无</v>
      </c>
    </row>
    <row r="178" spans="1:9">
      <c r="A178" s="6">
        <v>123</v>
      </c>
      <c r="B178" s="9" t="s">
        <v>4784</v>
      </c>
      <c r="C178" s="78" t="s">
        <v>1277</v>
      </c>
      <c r="D178" s="11" t="s">
        <v>1278</v>
      </c>
      <c r="E178" s="9">
        <v>700</v>
      </c>
      <c r="F178" s="11"/>
      <c r="G178" s="11"/>
      <c r="H178" s="11"/>
      <c r="I178" s="9" t="str">
        <f>VLOOKUP(C178,[1]BOM号!$D$1:$J$65536,7,0)</f>
        <v>无</v>
      </c>
    </row>
    <row r="179" spans="1:9">
      <c r="A179" s="6">
        <v>124</v>
      </c>
      <c r="B179" s="9" t="s">
        <v>4785</v>
      </c>
      <c r="C179" s="78" t="s">
        <v>2301</v>
      </c>
      <c r="D179" s="11" t="s">
        <v>2302</v>
      </c>
      <c r="E179" s="9">
        <v>810</v>
      </c>
      <c r="F179" s="11"/>
      <c r="G179" s="11"/>
      <c r="H179" s="11"/>
      <c r="I179" s="9" t="str">
        <f>VLOOKUP(C179,[1]BOM号!$D$1:$J$65536,7,0)</f>
        <v>无</v>
      </c>
    </row>
    <row r="180" spans="1:9">
      <c r="A180" s="6">
        <v>125</v>
      </c>
      <c r="B180" s="9" t="s">
        <v>4786</v>
      </c>
      <c r="C180" s="78" t="s">
        <v>2304</v>
      </c>
      <c r="D180" s="11" t="s">
        <v>2305</v>
      </c>
      <c r="E180" s="9">
        <v>930</v>
      </c>
      <c r="F180" s="11"/>
      <c r="G180" s="11"/>
      <c r="H180" s="11"/>
      <c r="I180" s="9" t="str">
        <f>VLOOKUP(C180,[1]BOM号!$D$1:$J$65536,7,0)</f>
        <v>无</v>
      </c>
    </row>
    <row r="181" spans="1:9">
      <c r="A181" s="6">
        <v>126</v>
      </c>
      <c r="B181" s="9" t="s">
        <v>4787</v>
      </c>
      <c r="C181" s="78" t="s">
        <v>2322</v>
      </c>
      <c r="D181" s="11" t="s">
        <v>2323</v>
      </c>
      <c r="E181" s="9">
        <v>756</v>
      </c>
      <c r="F181" s="11"/>
      <c r="G181" s="11"/>
      <c r="H181" s="11"/>
      <c r="I181" s="9" t="str">
        <f>VLOOKUP(C181,[1]BOM号!$D$1:$J$65536,7,0)</f>
        <v>无</v>
      </c>
    </row>
    <row r="182" spans="1:9">
      <c r="A182" s="6">
        <v>127</v>
      </c>
      <c r="B182" s="9" t="s">
        <v>4788</v>
      </c>
      <c r="C182" s="78" t="s">
        <v>2319</v>
      </c>
      <c r="D182" s="11" t="s">
        <v>2320</v>
      </c>
      <c r="E182" s="9">
        <v>750</v>
      </c>
      <c r="F182" s="11"/>
      <c r="G182" s="11"/>
      <c r="H182" s="11"/>
      <c r="I182" s="9" t="str">
        <f>VLOOKUP(C182,[1]BOM号!$D$1:$J$65536,7,0)</f>
        <v>无</v>
      </c>
    </row>
    <row r="183" spans="1:9">
      <c r="A183" s="6">
        <v>128</v>
      </c>
      <c r="B183" s="9" t="s">
        <v>4789</v>
      </c>
      <c r="C183" s="78" t="s">
        <v>2328</v>
      </c>
      <c r="D183" s="11" t="s">
        <v>2329</v>
      </c>
      <c r="E183" s="9">
        <v>800</v>
      </c>
      <c r="F183" s="11"/>
      <c r="G183" s="11"/>
      <c r="H183" s="11"/>
      <c r="I183" s="9" t="str">
        <f>VLOOKUP(C183,[1]BOM号!$D$1:$J$65536,7,0)</f>
        <v>无</v>
      </c>
    </row>
    <row r="184" spans="1:9">
      <c r="A184" s="6">
        <v>129</v>
      </c>
      <c r="B184" s="9" t="s">
        <v>4790</v>
      </c>
      <c r="C184" s="78" t="s">
        <v>2313</v>
      </c>
      <c r="D184" s="11" t="s">
        <v>2314</v>
      </c>
      <c r="E184" s="9">
        <v>700</v>
      </c>
      <c r="F184" s="11"/>
      <c r="G184" s="11"/>
      <c r="H184" s="11"/>
      <c r="I184" s="9" t="str">
        <f>VLOOKUP(C184,[1]BOM号!$D$1:$J$65536,7,0)</f>
        <v>无</v>
      </c>
    </row>
    <row r="185" spans="1:9">
      <c r="A185" s="6">
        <v>130</v>
      </c>
      <c r="B185" s="9" t="s">
        <v>4791</v>
      </c>
      <c r="C185" s="78" t="s">
        <v>2316</v>
      </c>
      <c r="D185" s="11" t="s">
        <v>2317</v>
      </c>
      <c r="E185" s="9">
        <v>810</v>
      </c>
      <c r="F185" s="11"/>
      <c r="G185" s="11"/>
      <c r="H185" s="11"/>
      <c r="I185" s="9" t="str">
        <f>VLOOKUP(C185,[1]BOM号!$D$1:$J$65536,7,0)</f>
        <v>无</v>
      </c>
    </row>
    <row r="186" spans="1:9">
      <c r="A186" s="6">
        <v>131</v>
      </c>
      <c r="B186" s="9" t="s">
        <v>4792</v>
      </c>
      <c r="C186" s="78" t="s">
        <v>2307</v>
      </c>
      <c r="D186" s="11" t="s">
        <v>2308</v>
      </c>
      <c r="E186" s="9">
        <v>760</v>
      </c>
      <c r="F186" s="11"/>
      <c r="G186" s="11"/>
      <c r="H186" s="11"/>
      <c r="I186" s="9" t="str">
        <f>VLOOKUP(C186,[1]BOM号!$D$1:$J$65536,7,0)</f>
        <v>无</v>
      </c>
    </row>
    <row r="187" spans="1:9">
      <c r="A187" s="6">
        <v>132</v>
      </c>
      <c r="B187" s="9" t="s">
        <v>4793</v>
      </c>
      <c r="C187" s="78" t="s">
        <v>2325</v>
      </c>
      <c r="D187" s="11" t="s">
        <v>2326</v>
      </c>
      <c r="E187" s="9">
        <v>780</v>
      </c>
      <c r="F187" s="11"/>
      <c r="G187" s="11"/>
      <c r="H187" s="11"/>
      <c r="I187" s="9" t="str">
        <f>VLOOKUP(C187,[1]BOM号!$D$1:$J$65536,7,0)</f>
        <v>无</v>
      </c>
    </row>
    <row r="188" spans="1:9">
      <c r="A188" s="6">
        <v>133</v>
      </c>
      <c r="B188" s="9" t="s">
        <v>4794</v>
      </c>
      <c r="C188" s="78" t="s">
        <v>2310</v>
      </c>
      <c r="D188" s="11" t="s">
        <v>2311</v>
      </c>
      <c r="E188" s="9">
        <v>759</v>
      </c>
      <c r="F188" s="11"/>
      <c r="G188" s="11"/>
      <c r="H188" s="11"/>
      <c r="I188" s="9" t="str">
        <f>VLOOKUP(C188,[1]BOM号!$D$1:$J$65536,7,0)</f>
        <v>无</v>
      </c>
    </row>
    <row r="189" spans="1:9">
      <c r="A189" s="6">
        <v>134</v>
      </c>
      <c r="B189" s="9" t="s">
        <v>4795</v>
      </c>
      <c r="C189" s="78" t="s">
        <v>654</v>
      </c>
      <c r="D189" s="11" t="s">
        <v>655</v>
      </c>
      <c r="E189" s="9">
        <v>441</v>
      </c>
      <c r="F189" s="11"/>
      <c r="G189" s="11"/>
      <c r="H189" s="11"/>
      <c r="I189" s="9" t="str">
        <f>VLOOKUP(C189,[1]BOM号!$D$1:$J$65536,7,0)</f>
        <v>无</v>
      </c>
    </row>
    <row r="190" s="126" customFormat="1" ht="40" customHeight="1" spans="1:9">
      <c r="A190" s="52">
        <v>135</v>
      </c>
      <c r="B190" s="52" t="s">
        <v>4796</v>
      </c>
      <c r="C190" s="52" t="s">
        <v>4797</v>
      </c>
      <c r="D190" s="54" t="s">
        <v>4798</v>
      </c>
      <c r="E190" s="52">
        <v>520</v>
      </c>
      <c r="F190" s="453" t="s">
        <v>4799</v>
      </c>
      <c r="G190" s="24" t="s">
        <v>146</v>
      </c>
      <c r="H190" s="47" t="s">
        <v>4800</v>
      </c>
      <c r="I190" s="63" t="str">
        <f>VLOOKUP(C190,[1]BOM号!$D$1:$J$65536,7,0)</f>
        <v>有</v>
      </c>
    </row>
    <row r="191" s="126" customFormat="1" ht="40" customHeight="1" spans="1:9">
      <c r="A191" s="52"/>
      <c r="B191" s="52"/>
      <c r="C191" s="52"/>
      <c r="D191" s="54"/>
      <c r="E191" s="52"/>
      <c r="F191" s="453" t="s">
        <v>4801</v>
      </c>
      <c r="G191" s="24" t="s">
        <v>4077</v>
      </c>
      <c r="H191" s="171" t="s">
        <v>4802</v>
      </c>
      <c r="I191" s="63"/>
    </row>
    <row r="192" s="126" customFormat="1" ht="40" customHeight="1" spans="1:9">
      <c r="A192" s="52"/>
      <c r="B192" s="52"/>
      <c r="C192" s="52"/>
      <c r="D192" s="54"/>
      <c r="E192" s="52"/>
      <c r="F192" s="24"/>
      <c r="G192" s="24" t="s">
        <v>1141</v>
      </c>
      <c r="H192" s="24" t="s">
        <v>107</v>
      </c>
      <c r="I192" s="63"/>
    </row>
    <row r="193" ht="40" customHeight="1" spans="1:9">
      <c r="A193" s="6">
        <v>136</v>
      </c>
      <c r="B193" s="6" t="s">
        <v>4803</v>
      </c>
      <c r="C193" s="6" t="s">
        <v>1448</v>
      </c>
      <c r="D193" s="241" t="s">
        <v>1449</v>
      </c>
      <c r="E193" s="6">
        <v>200</v>
      </c>
      <c r="F193" s="178"/>
      <c r="G193" s="103" t="s">
        <v>192</v>
      </c>
      <c r="H193" s="23" t="s">
        <v>107</v>
      </c>
      <c r="I193" s="9" t="str">
        <f>VLOOKUP(C193,[1]BOM号!$D$1:$J$65536,7,0)</f>
        <v>有</v>
      </c>
    </row>
    <row r="194" ht="40" customHeight="1" spans="1:9">
      <c r="A194" s="6"/>
      <c r="B194" s="6"/>
      <c r="C194" s="6"/>
      <c r="D194" s="241"/>
      <c r="E194" s="6"/>
      <c r="F194" s="454" t="s">
        <v>200</v>
      </c>
      <c r="G194" s="81" t="s">
        <v>560</v>
      </c>
      <c r="H194" s="158" t="s">
        <v>4804</v>
      </c>
      <c r="I194" s="9"/>
    </row>
    <row r="195" ht="40" customHeight="1" spans="1:9">
      <c r="A195" s="6">
        <v>137</v>
      </c>
      <c r="B195" s="6" t="s">
        <v>4805</v>
      </c>
      <c r="C195" s="6" t="s">
        <v>1452</v>
      </c>
      <c r="D195" s="8" t="s">
        <v>1453</v>
      </c>
      <c r="E195" s="6">
        <v>400</v>
      </c>
      <c r="F195" s="8"/>
      <c r="G195" s="8" t="s">
        <v>123</v>
      </c>
      <c r="H195" s="116" t="s">
        <v>1454</v>
      </c>
      <c r="I195" s="9" t="str">
        <f>VLOOKUP(C195,[1]BOM号!$D$1:$J$65536,7,0)</f>
        <v>有</v>
      </c>
    </row>
    <row r="196" ht="40" customHeight="1" spans="1:9">
      <c r="A196" s="6"/>
      <c r="B196" s="6"/>
      <c r="C196" s="6"/>
      <c r="D196" s="8"/>
      <c r="E196" s="6"/>
      <c r="F196" s="384" t="s">
        <v>1455</v>
      </c>
      <c r="G196" s="7" t="s">
        <v>1456</v>
      </c>
      <c r="H196" s="40" t="s">
        <v>127</v>
      </c>
      <c r="I196" s="9"/>
    </row>
    <row r="197" ht="40" customHeight="1" spans="1:9">
      <c r="A197" s="6">
        <v>138</v>
      </c>
      <c r="B197" s="6" t="s">
        <v>4806</v>
      </c>
      <c r="C197" s="6" t="s">
        <v>3762</v>
      </c>
      <c r="D197" s="8" t="s">
        <v>3763</v>
      </c>
      <c r="E197" s="6">
        <v>200</v>
      </c>
      <c r="F197" s="455" t="s">
        <v>576</v>
      </c>
      <c r="G197" s="10" t="s">
        <v>918</v>
      </c>
      <c r="H197" s="115" t="s">
        <v>578</v>
      </c>
      <c r="I197" s="9" t="str">
        <f>VLOOKUP(C197,[1]BOM号!$D$1:$J$65536,7,0)</f>
        <v>有</v>
      </c>
    </row>
    <row r="198" ht="40" customHeight="1" spans="1:9">
      <c r="A198" s="6"/>
      <c r="B198" s="6"/>
      <c r="C198" s="6"/>
      <c r="D198" s="8"/>
      <c r="E198" s="6"/>
      <c r="F198" s="11"/>
      <c r="G198" s="10" t="s">
        <v>1141</v>
      </c>
      <c r="H198" s="11" t="s">
        <v>107</v>
      </c>
      <c r="I198" s="9"/>
    </row>
    <row r="199" ht="40" customHeight="1" spans="1:9">
      <c r="A199" s="6">
        <v>139</v>
      </c>
      <c r="B199" s="6" t="s">
        <v>4807</v>
      </c>
      <c r="C199" s="378" t="s">
        <v>4048</v>
      </c>
      <c r="D199" s="8" t="s">
        <v>4049</v>
      </c>
      <c r="E199" s="6">
        <v>204</v>
      </c>
      <c r="F199" s="103" t="s">
        <v>156</v>
      </c>
      <c r="G199" s="103" t="s">
        <v>157</v>
      </c>
      <c r="H199" s="116" t="s">
        <v>4808</v>
      </c>
      <c r="I199" s="9" t="str">
        <f>VLOOKUP(C199,[1]BOM号!$D$1:$J$65536,7,0)</f>
        <v>有</v>
      </c>
    </row>
    <row r="200" ht="40" customHeight="1" spans="1:9">
      <c r="A200" s="6"/>
      <c r="B200" s="6"/>
      <c r="C200" s="6"/>
      <c r="D200" s="8"/>
      <c r="E200" s="6"/>
      <c r="F200" s="103" t="s">
        <v>200</v>
      </c>
      <c r="G200" s="103" t="s">
        <v>560</v>
      </c>
      <c r="H200" s="25" t="s">
        <v>4051</v>
      </c>
      <c r="I200" s="9"/>
    </row>
    <row r="201" ht="40" customHeight="1" spans="1:10">
      <c r="A201" s="2" t="s">
        <v>4809</v>
      </c>
      <c r="B201" s="3"/>
      <c r="C201" s="4"/>
      <c r="D201" s="5"/>
      <c r="E201" s="3"/>
      <c r="F201" s="16"/>
      <c r="G201" s="13"/>
      <c r="H201" s="13"/>
      <c r="I201" s="49"/>
      <c r="J201" s="240"/>
    </row>
    <row r="202" ht="40" customHeight="1" spans="1:10">
      <c r="A202" s="6">
        <v>140</v>
      </c>
      <c r="B202" s="6" t="s">
        <v>4810</v>
      </c>
      <c r="C202" s="378" t="s">
        <v>4811</v>
      </c>
      <c r="D202" s="8" t="s">
        <v>4812</v>
      </c>
      <c r="E202" s="6">
        <v>28</v>
      </c>
      <c r="F202" s="9"/>
      <c r="G202" s="55" t="s">
        <v>192</v>
      </c>
      <c r="H202" s="11" t="s">
        <v>107</v>
      </c>
      <c r="I202" s="9" t="str">
        <f>VLOOKUP(C202,[1]BOM号!$D$1:$J$65536,7,0)</f>
        <v>有</v>
      </c>
      <c r="J202" s="1"/>
    </row>
    <row r="203" ht="40" customHeight="1" spans="1:10">
      <c r="A203" s="6"/>
      <c r="B203" s="6"/>
      <c r="C203" s="6"/>
      <c r="D203" s="8"/>
      <c r="E203" s="6"/>
      <c r="F203" s="48"/>
      <c r="G203" s="48" t="s">
        <v>2223</v>
      </c>
      <c r="H203" s="25" t="s">
        <v>3811</v>
      </c>
      <c r="I203" s="9"/>
      <c r="J203" s="1"/>
    </row>
    <row r="204" ht="40" customHeight="1" spans="1:10">
      <c r="A204" s="6"/>
      <c r="B204" s="6"/>
      <c r="C204" s="6"/>
      <c r="D204" s="8"/>
      <c r="E204" s="6"/>
      <c r="F204" s="48"/>
      <c r="G204" s="55" t="s">
        <v>1443</v>
      </c>
      <c r="H204" s="11" t="s">
        <v>127</v>
      </c>
      <c r="I204" s="9"/>
      <c r="J204" s="1"/>
    </row>
    <row r="205" ht="40" customHeight="1" spans="1:10">
      <c r="A205" s="6"/>
      <c r="B205" s="6"/>
      <c r="C205" s="6"/>
      <c r="D205" s="8"/>
      <c r="E205" s="6"/>
      <c r="F205" s="48" t="s">
        <v>643</v>
      </c>
      <c r="G205" s="32" t="s">
        <v>577</v>
      </c>
      <c r="H205" s="25" t="s">
        <v>4813</v>
      </c>
      <c r="I205" s="9"/>
      <c r="J205" s="1"/>
    </row>
    <row r="206" ht="40" customHeight="1" spans="1:9">
      <c r="A206" s="154">
        <v>141</v>
      </c>
      <c r="B206" s="154" t="s">
        <v>4814</v>
      </c>
      <c r="C206" s="154" t="s">
        <v>1941</v>
      </c>
      <c r="D206" s="155" t="s">
        <v>1942</v>
      </c>
      <c r="E206" s="154">
        <v>200</v>
      </c>
      <c r="F206" s="243"/>
      <c r="G206" s="244" t="s">
        <v>1596</v>
      </c>
      <c r="H206" s="245" t="s">
        <v>2752</v>
      </c>
      <c r="I206" s="247" t="str">
        <f>VLOOKUP(C206,[1]BOM号!$D$1:$J$65536,7,0)</f>
        <v>有</v>
      </c>
    </row>
    <row r="207" customFormat="1" ht="40" customHeight="1" spans="1:9">
      <c r="A207" s="6"/>
      <c r="B207" s="6"/>
      <c r="C207" s="6"/>
      <c r="D207" s="8"/>
      <c r="E207" s="6"/>
      <c r="F207" s="438" t="s">
        <v>125</v>
      </c>
      <c r="G207" s="161" t="s">
        <v>126</v>
      </c>
      <c r="H207" s="22" t="s">
        <v>1595</v>
      </c>
      <c r="I207" s="9"/>
    </row>
    <row r="208" s="126" customFormat="1" ht="40" customHeight="1" spans="1:9">
      <c r="A208" s="52">
        <v>142</v>
      </c>
      <c r="B208" s="52" t="s">
        <v>4815</v>
      </c>
      <c r="C208" s="52" t="s">
        <v>4797</v>
      </c>
      <c r="D208" s="54" t="s">
        <v>4798</v>
      </c>
      <c r="E208" s="52">
        <v>510</v>
      </c>
      <c r="F208" s="79" t="s">
        <v>4799</v>
      </c>
      <c r="G208" s="24" t="s">
        <v>146</v>
      </c>
      <c r="H208" s="47" t="s">
        <v>4800</v>
      </c>
      <c r="I208" s="63" t="str">
        <f>VLOOKUP(C208,[1]BOM号!$D$1:$J$65536,7,0)</f>
        <v>有</v>
      </c>
    </row>
    <row r="209" s="126" customFormat="1" ht="40" customHeight="1" spans="1:9">
      <c r="A209" s="52"/>
      <c r="B209" s="52"/>
      <c r="C209" s="52"/>
      <c r="D209" s="54"/>
      <c r="E209" s="52"/>
      <c r="F209" s="79" t="s">
        <v>4801</v>
      </c>
      <c r="G209" s="24" t="s">
        <v>4077</v>
      </c>
      <c r="H209" s="171" t="s">
        <v>4802</v>
      </c>
      <c r="I209" s="63"/>
    </row>
    <row r="210" s="126" customFormat="1" ht="40" customHeight="1" spans="1:9">
      <c r="A210" s="52"/>
      <c r="B210" s="52"/>
      <c r="C210" s="52"/>
      <c r="D210" s="54"/>
      <c r="E210" s="52"/>
      <c r="F210" s="24"/>
      <c r="G210" s="24" t="s">
        <v>1141</v>
      </c>
      <c r="H210" s="24" t="s">
        <v>107</v>
      </c>
      <c r="I210" s="63"/>
    </row>
    <row r="211" ht="40" customHeight="1" spans="1:9">
      <c r="A211" s="6">
        <v>143</v>
      </c>
      <c r="B211" s="9" t="s">
        <v>4816</v>
      </c>
      <c r="C211" s="78" t="s">
        <v>4817</v>
      </c>
      <c r="D211" s="11" t="s">
        <v>4818</v>
      </c>
      <c r="E211" s="9">
        <v>50</v>
      </c>
      <c r="F211" s="81"/>
      <c r="G211" s="81" t="s">
        <v>4819</v>
      </c>
      <c r="H211" s="115" t="s">
        <v>606</v>
      </c>
      <c r="I211" s="9" t="str">
        <f>VLOOKUP(C211,[1]BOM号!$D$1:$J$65536,7,0)</f>
        <v>有</v>
      </c>
    </row>
    <row r="212" ht="40" customHeight="1" spans="1:9">
      <c r="A212" s="6">
        <v>144</v>
      </c>
      <c r="B212" s="9" t="s">
        <v>4820</v>
      </c>
      <c r="C212" s="78" t="s">
        <v>242</v>
      </c>
      <c r="D212" s="242" t="s">
        <v>4821</v>
      </c>
      <c r="E212" s="9">
        <v>400</v>
      </c>
      <c r="F212" s="81"/>
      <c r="G212" s="81" t="s">
        <v>244</v>
      </c>
      <c r="H212" s="158" t="s">
        <v>4085</v>
      </c>
      <c r="I212" s="9" t="str">
        <f>VLOOKUP(C212,[1]BOM号!$D$1:$J$65536,7,0)</f>
        <v>有</v>
      </c>
    </row>
    <row r="213" ht="40" customHeight="1" spans="1:9">
      <c r="A213" s="6">
        <v>145</v>
      </c>
      <c r="B213" s="6" t="s">
        <v>4822</v>
      </c>
      <c r="C213" s="6" t="s">
        <v>1871</v>
      </c>
      <c r="D213" s="8" t="s">
        <v>1872</v>
      </c>
      <c r="E213" s="6">
        <v>200</v>
      </c>
      <c r="F213" s="386" t="s">
        <v>558</v>
      </c>
      <c r="G213" s="104" t="s">
        <v>552</v>
      </c>
      <c r="H213" s="122" t="s">
        <v>1873</v>
      </c>
      <c r="I213" s="9" t="str">
        <f>VLOOKUP(C213,[1]BOM号!$D$1:$J$65536,7,0)</f>
        <v>有</v>
      </c>
    </row>
    <row r="214" ht="40" customHeight="1" spans="1:9">
      <c r="A214" s="6"/>
      <c r="B214" s="6"/>
      <c r="C214" s="6"/>
      <c r="D214" s="8"/>
      <c r="E214" s="6"/>
      <c r="F214" s="103"/>
      <c r="G214" s="104" t="s">
        <v>131</v>
      </c>
      <c r="H214" s="27" t="s">
        <v>107</v>
      </c>
      <c r="I214" s="9"/>
    </row>
    <row r="215" ht="40" customHeight="1" spans="1:9">
      <c r="A215" s="6"/>
      <c r="B215" s="6"/>
      <c r="C215" s="6"/>
      <c r="D215" s="8"/>
      <c r="E215" s="6"/>
      <c r="F215" s="386" t="s">
        <v>200</v>
      </c>
      <c r="G215" s="104" t="s">
        <v>560</v>
      </c>
      <c r="H215" s="246" t="s">
        <v>1874</v>
      </c>
      <c r="I215" s="9"/>
    </row>
    <row r="216" ht="40" customHeight="1" spans="1:9">
      <c r="A216" s="6"/>
      <c r="B216" s="6"/>
      <c r="C216" s="6"/>
      <c r="D216" s="8"/>
      <c r="E216" s="6"/>
      <c r="F216" s="103"/>
      <c r="G216" s="104" t="s">
        <v>123</v>
      </c>
      <c r="H216" s="122" t="s">
        <v>1875</v>
      </c>
      <c r="I216" s="9"/>
    </row>
    <row r="217" ht="40" customHeight="1" spans="1:9">
      <c r="A217" s="6">
        <v>146</v>
      </c>
      <c r="B217" s="6" t="s">
        <v>4823</v>
      </c>
      <c r="C217" s="6" t="s">
        <v>1884</v>
      </c>
      <c r="D217" s="8" t="s">
        <v>1885</v>
      </c>
      <c r="E217" s="6">
        <v>200</v>
      </c>
      <c r="F217" s="103"/>
      <c r="G217" s="7" t="s">
        <v>116</v>
      </c>
      <c r="H217" s="34" t="s">
        <v>107</v>
      </c>
      <c r="I217" s="9" t="str">
        <f>VLOOKUP(C217,[1]BOM号!$D$1:$J$65536,7,0)</f>
        <v>有</v>
      </c>
    </row>
    <row r="218" ht="40" customHeight="1" spans="1:9">
      <c r="A218" s="6"/>
      <c r="B218" s="6"/>
      <c r="C218" s="6"/>
      <c r="D218" s="8"/>
      <c r="E218" s="6"/>
      <c r="F218" s="386" t="s">
        <v>148</v>
      </c>
      <c r="G218" s="7" t="s">
        <v>1351</v>
      </c>
      <c r="H218" s="198" t="s">
        <v>127</v>
      </c>
      <c r="I218" s="9"/>
    </row>
    <row r="219" ht="40" customHeight="1" spans="1:9">
      <c r="A219" s="6"/>
      <c r="B219" s="6"/>
      <c r="C219" s="6"/>
      <c r="D219" s="8"/>
      <c r="E219" s="6"/>
      <c r="F219" s="103" t="s">
        <v>174</v>
      </c>
      <c r="G219" s="7" t="s">
        <v>118</v>
      </c>
      <c r="H219" s="90" t="s">
        <v>1886</v>
      </c>
      <c r="I219" s="9"/>
    </row>
    <row r="220" ht="40" customHeight="1" spans="1:9">
      <c r="A220" s="6"/>
      <c r="B220" s="6"/>
      <c r="C220" s="6"/>
      <c r="D220" s="8"/>
      <c r="E220" s="6"/>
      <c r="F220" s="386" t="s">
        <v>1388</v>
      </c>
      <c r="G220" s="7" t="s">
        <v>1389</v>
      </c>
      <c r="H220" s="90" t="s">
        <v>1887</v>
      </c>
      <c r="I220" s="9"/>
    </row>
    <row r="221" ht="40" customHeight="1" spans="1:9">
      <c r="A221" s="6"/>
      <c r="B221" s="6"/>
      <c r="C221" s="6"/>
      <c r="D221" s="8"/>
      <c r="E221" s="6"/>
      <c r="F221" s="103"/>
      <c r="G221" s="7" t="s">
        <v>123</v>
      </c>
      <c r="H221" s="90" t="s">
        <v>1888</v>
      </c>
      <c r="I221" s="9"/>
    </row>
    <row r="222" ht="40" customHeight="1" spans="1:9">
      <c r="A222" s="6">
        <v>147</v>
      </c>
      <c r="B222" s="6" t="s">
        <v>4824</v>
      </c>
      <c r="C222" s="6" t="s">
        <v>1361</v>
      </c>
      <c r="D222" s="8" t="s">
        <v>1362</v>
      </c>
      <c r="E222" s="6">
        <v>200</v>
      </c>
      <c r="F222" s="386" t="s">
        <v>558</v>
      </c>
      <c r="G222" s="103" t="s">
        <v>552</v>
      </c>
      <c r="H222" s="25" t="s">
        <v>1363</v>
      </c>
      <c r="I222" s="9" t="str">
        <f>VLOOKUP(C222,[1]BOM号!$D$1:$J$65536,7,0)</f>
        <v>有</v>
      </c>
    </row>
    <row r="223" ht="40" customHeight="1" spans="1:9">
      <c r="A223" s="6"/>
      <c r="B223" s="6"/>
      <c r="C223" s="6"/>
      <c r="D223" s="8"/>
      <c r="E223" s="6"/>
      <c r="F223" s="118"/>
      <c r="G223" s="206" t="s">
        <v>131</v>
      </c>
      <c r="H223" s="27" t="s">
        <v>107</v>
      </c>
      <c r="I223" s="9"/>
    </row>
    <row r="224" ht="40" customHeight="1" spans="1:9">
      <c r="A224" s="6"/>
      <c r="B224" s="6"/>
      <c r="C224" s="6"/>
      <c r="D224" s="8"/>
      <c r="E224" s="6"/>
      <c r="F224" s="386" t="s">
        <v>200</v>
      </c>
      <c r="G224" s="103" t="s">
        <v>560</v>
      </c>
      <c r="H224" s="115" t="s">
        <v>4305</v>
      </c>
      <c r="I224" s="9"/>
    </row>
    <row r="225" ht="40" customHeight="1" spans="1:9">
      <c r="A225" s="6"/>
      <c r="B225" s="6"/>
      <c r="C225" s="6"/>
      <c r="D225" s="8"/>
      <c r="E225" s="6"/>
      <c r="F225" s="103"/>
      <c r="G225" s="103" t="s">
        <v>123</v>
      </c>
      <c r="H225" s="25" t="s">
        <v>1365</v>
      </c>
      <c r="I225" s="9"/>
    </row>
    <row r="226" ht="40" customHeight="1" spans="1:9">
      <c r="A226" s="6">
        <v>148</v>
      </c>
      <c r="B226" s="6" t="s">
        <v>4825</v>
      </c>
      <c r="C226" s="6" t="s">
        <v>901</v>
      </c>
      <c r="D226" s="8" t="s">
        <v>902</v>
      </c>
      <c r="E226" s="6">
        <v>900</v>
      </c>
      <c r="F226" s="82"/>
      <c r="G226" s="82" t="s">
        <v>903</v>
      </c>
      <c r="H226" s="38" t="s">
        <v>904</v>
      </c>
      <c r="I226" s="9" t="str">
        <f>VLOOKUP(C226,[1]BOM号!$D$1:$J$65536,7,0)</f>
        <v>有</v>
      </c>
    </row>
    <row r="227" ht="40" customHeight="1" spans="1:9">
      <c r="A227" s="6"/>
      <c r="B227" s="6"/>
      <c r="C227" s="6"/>
      <c r="D227" s="8"/>
      <c r="E227" s="6"/>
      <c r="F227" s="82" t="s">
        <v>174</v>
      </c>
      <c r="G227" s="82" t="s">
        <v>118</v>
      </c>
      <c r="H227" s="38" t="s">
        <v>905</v>
      </c>
      <c r="I227" s="9"/>
    </row>
    <row r="228" ht="40" customHeight="1" spans="1:9">
      <c r="A228" s="6"/>
      <c r="B228" s="6"/>
      <c r="C228" s="6"/>
      <c r="D228" s="8"/>
      <c r="E228" s="6"/>
      <c r="F228" s="399" t="s">
        <v>906</v>
      </c>
      <c r="G228" s="82" t="s">
        <v>907</v>
      </c>
      <c r="H228" s="38" t="s">
        <v>908</v>
      </c>
      <c r="I228" s="9"/>
    </row>
    <row r="229" ht="40" customHeight="1" spans="1:9">
      <c r="A229" s="6"/>
      <c r="B229" s="6"/>
      <c r="C229" s="6"/>
      <c r="D229" s="8"/>
      <c r="E229" s="6"/>
      <c r="F229" s="399" t="s">
        <v>125</v>
      </c>
      <c r="G229" s="82" t="s">
        <v>126</v>
      </c>
      <c r="H229" s="38" t="s">
        <v>909</v>
      </c>
      <c r="I229" s="9"/>
    </row>
    <row r="230" ht="40" customHeight="1" spans="1:9">
      <c r="A230" s="6">
        <v>149</v>
      </c>
      <c r="B230" s="6" t="s">
        <v>4826</v>
      </c>
      <c r="C230" s="6" t="s">
        <v>2370</v>
      </c>
      <c r="D230" s="8" t="s">
        <v>2371</v>
      </c>
      <c r="E230" s="6">
        <v>800</v>
      </c>
      <c r="F230" s="89"/>
      <c r="G230" s="55" t="s">
        <v>192</v>
      </c>
      <c r="H230" s="27" t="s">
        <v>107</v>
      </c>
      <c r="I230" s="9" t="str">
        <f>VLOOKUP(C230,[1]BOM号!$D$1:$J$65536,7,0)</f>
        <v>有</v>
      </c>
    </row>
    <row r="231" ht="40" customHeight="1" spans="1:9">
      <c r="A231" s="6"/>
      <c r="B231" s="6"/>
      <c r="C231" s="6"/>
      <c r="D231" s="8"/>
      <c r="E231" s="6"/>
      <c r="F231" s="55" t="s">
        <v>4827</v>
      </c>
      <c r="G231" s="82" t="s">
        <v>4828</v>
      </c>
      <c r="H231" s="177" t="s">
        <v>127</v>
      </c>
      <c r="I231" s="9"/>
    </row>
    <row r="232" ht="40" customHeight="1" spans="1:9">
      <c r="A232" s="6"/>
      <c r="B232" s="6"/>
      <c r="C232" s="6"/>
      <c r="D232" s="8"/>
      <c r="E232" s="6"/>
      <c r="F232" s="388" t="s">
        <v>643</v>
      </c>
      <c r="G232" s="249" t="s">
        <v>577</v>
      </c>
      <c r="H232" s="25" t="s">
        <v>2374</v>
      </c>
      <c r="I232" s="9"/>
    </row>
    <row r="233" ht="40" customHeight="1" spans="1:9">
      <c r="A233" s="6">
        <v>150</v>
      </c>
      <c r="B233" s="9" t="s">
        <v>4829</v>
      </c>
      <c r="C233" s="78" t="s">
        <v>680</v>
      </c>
      <c r="D233" s="248" t="s">
        <v>681</v>
      </c>
      <c r="E233" s="9">
        <v>270</v>
      </c>
      <c r="F233" s="192" t="s">
        <v>682</v>
      </c>
      <c r="G233" s="192" t="s">
        <v>683</v>
      </c>
      <c r="H233" s="25" t="s">
        <v>4830</v>
      </c>
      <c r="I233" s="9" t="str">
        <f>VLOOKUP(C233,[1]BOM号!$D$1:$J$65536,7,0)</f>
        <v>有</v>
      </c>
    </row>
    <row r="234" ht="40" customHeight="1" spans="1:9">
      <c r="A234" s="6">
        <v>151</v>
      </c>
      <c r="B234" s="9" t="s">
        <v>4831</v>
      </c>
      <c r="C234" s="78" t="s">
        <v>674</v>
      </c>
      <c r="D234" s="248" t="s">
        <v>675</v>
      </c>
      <c r="E234" s="9">
        <v>200</v>
      </c>
      <c r="F234" s="402" t="s">
        <v>676</v>
      </c>
      <c r="G234" s="58" t="s">
        <v>677</v>
      </c>
      <c r="H234" s="25" t="s">
        <v>4553</v>
      </c>
      <c r="I234" s="9" t="str">
        <f>VLOOKUP(C234,[1]BOM号!$D$1:$J$65536,7,0)</f>
        <v>有</v>
      </c>
    </row>
    <row r="235" ht="40" customHeight="1" spans="1:10">
      <c r="A235" s="2" t="s">
        <v>4832</v>
      </c>
      <c r="B235" s="3"/>
      <c r="C235" s="4"/>
      <c r="D235" s="5"/>
      <c r="E235" s="3"/>
      <c r="F235" s="16"/>
      <c r="G235" s="13"/>
      <c r="H235" s="13"/>
      <c r="I235" s="49"/>
      <c r="J235" s="240"/>
    </row>
    <row r="236" ht="40" customHeight="1" spans="1:9">
      <c r="A236" s="6">
        <v>152</v>
      </c>
      <c r="B236" s="9" t="s">
        <v>4833</v>
      </c>
      <c r="C236" s="78" t="s">
        <v>746</v>
      </c>
      <c r="D236" s="10" t="s">
        <v>4834</v>
      </c>
      <c r="E236" s="9">
        <v>420</v>
      </c>
      <c r="F236" s="90" t="s">
        <v>1753</v>
      </c>
      <c r="G236" s="211" t="s">
        <v>758</v>
      </c>
      <c r="H236" s="91" t="s">
        <v>750</v>
      </c>
      <c r="I236" s="9" t="s">
        <v>99</v>
      </c>
    </row>
    <row r="237" ht="40" customHeight="1" spans="1:9">
      <c r="A237" s="6">
        <v>153</v>
      </c>
      <c r="B237" s="9" t="s">
        <v>4835</v>
      </c>
      <c r="C237" s="78" t="s">
        <v>3291</v>
      </c>
      <c r="D237" s="10" t="s">
        <v>4836</v>
      </c>
      <c r="E237" s="9">
        <v>200</v>
      </c>
      <c r="F237" s="90" t="s">
        <v>748</v>
      </c>
      <c r="G237" s="90" t="s">
        <v>758</v>
      </c>
      <c r="H237" s="157" t="s">
        <v>750</v>
      </c>
      <c r="I237" s="9" t="s">
        <v>99</v>
      </c>
    </row>
    <row r="238" ht="40" customHeight="1" spans="1:9">
      <c r="A238" s="6">
        <v>154</v>
      </c>
      <c r="B238" s="9" t="s">
        <v>4837</v>
      </c>
      <c r="C238" s="78" t="s">
        <v>2845</v>
      </c>
      <c r="D238" s="10" t="s">
        <v>4838</v>
      </c>
      <c r="E238" s="9">
        <v>200</v>
      </c>
      <c r="F238" s="417" t="s">
        <v>110</v>
      </c>
      <c r="G238" s="170" t="s">
        <v>2847</v>
      </c>
      <c r="H238" s="90" t="s">
        <v>739</v>
      </c>
      <c r="I238" s="9" t="s">
        <v>99</v>
      </c>
    </row>
    <row r="239" ht="40" customHeight="1" spans="1:9">
      <c r="A239" s="6">
        <v>155</v>
      </c>
      <c r="B239" s="9" t="s">
        <v>4839</v>
      </c>
      <c r="C239" s="78" t="s">
        <v>1115</v>
      </c>
      <c r="D239" s="10" t="s">
        <v>4840</v>
      </c>
      <c r="E239" s="9">
        <v>2600</v>
      </c>
      <c r="F239" s="417" t="s">
        <v>120</v>
      </c>
      <c r="G239" s="170" t="s">
        <v>1117</v>
      </c>
      <c r="H239" s="157" t="s">
        <v>1118</v>
      </c>
      <c r="I239" s="9" t="s">
        <v>99</v>
      </c>
    </row>
    <row r="240" ht="40" customHeight="1" spans="1:9">
      <c r="A240" s="6">
        <v>156</v>
      </c>
      <c r="B240" s="9" t="s">
        <v>4841</v>
      </c>
      <c r="C240" s="78" t="s">
        <v>3446</v>
      </c>
      <c r="D240" s="10" t="s">
        <v>4572</v>
      </c>
      <c r="E240" s="9">
        <v>1300</v>
      </c>
      <c r="F240" s="417" t="s">
        <v>200</v>
      </c>
      <c r="G240" s="170" t="s">
        <v>560</v>
      </c>
      <c r="H240" s="157" t="s">
        <v>1962</v>
      </c>
      <c r="I240" s="9" t="s">
        <v>99</v>
      </c>
    </row>
    <row r="241" ht="40" customHeight="1" spans="1:9">
      <c r="A241" s="6">
        <v>157</v>
      </c>
      <c r="B241" s="9" t="s">
        <v>4842</v>
      </c>
      <c r="C241" s="78" t="s">
        <v>756</v>
      </c>
      <c r="D241" s="10" t="s">
        <v>4843</v>
      </c>
      <c r="E241" s="9">
        <v>1400</v>
      </c>
      <c r="F241" s="90" t="s">
        <v>748</v>
      </c>
      <c r="G241" s="209" t="s">
        <v>758</v>
      </c>
      <c r="H241" s="121" t="s">
        <v>750</v>
      </c>
      <c r="I241" s="9" t="s">
        <v>99</v>
      </c>
    </row>
    <row r="242" ht="40" customHeight="1" spans="1:10">
      <c r="A242" s="2" t="s">
        <v>4844</v>
      </c>
      <c r="B242" s="3"/>
      <c r="C242" s="4"/>
      <c r="D242" s="5"/>
      <c r="E242" s="3"/>
      <c r="F242" s="16"/>
      <c r="G242" s="13"/>
      <c r="H242" s="13"/>
      <c r="I242" s="49"/>
      <c r="J242" s="240"/>
    </row>
    <row r="243" s="126" customFormat="1" ht="40" customHeight="1" spans="1:9">
      <c r="A243" s="52">
        <v>158</v>
      </c>
      <c r="B243" s="52" t="s">
        <v>4845</v>
      </c>
      <c r="C243" s="52" t="s">
        <v>4846</v>
      </c>
      <c r="D243" s="54" t="s">
        <v>4847</v>
      </c>
      <c r="E243" s="52">
        <v>400</v>
      </c>
      <c r="F243" s="79"/>
      <c r="G243" s="70" t="s">
        <v>4848</v>
      </c>
      <c r="H243" s="47" t="s">
        <v>947</v>
      </c>
      <c r="I243" s="63" t="s">
        <v>99</v>
      </c>
    </row>
    <row r="244" s="126" customFormat="1" ht="40" customHeight="1" spans="1:9">
      <c r="A244" s="52"/>
      <c r="B244" s="52"/>
      <c r="C244" s="52"/>
      <c r="D244" s="54"/>
      <c r="E244" s="52"/>
      <c r="F244" s="79" t="s">
        <v>4108</v>
      </c>
      <c r="G244" s="70" t="s">
        <v>4849</v>
      </c>
      <c r="H244" s="71" t="s">
        <v>4850</v>
      </c>
      <c r="I244" s="63"/>
    </row>
    <row r="245" s="126" customFormat="1" ht="40" customHeight="1" spans="1:9">
      <c r="A245" s="52"/>
      <c r="B245" s="52"/>
      <c r="C245" s="52"/>
      <c r="D245" s="54"/>
      <c r="E245" s="52"/>
      <c r="F245" s="250"/>
      <c r="G245" s="24" t="s">
        <v>943</v>
      </c>
      <c r="H245" s="47" t="s">
        <v>127</v>
      </c>
      <c r="I245" s="63"/>
    </row>
    <row r="246" s="126" customFormat="1" ht="40" customHeight="1" spans="1:9">
      <c r="A246" s="52"/>
      <c r="B246" s="52"/>
      <c r="C246" s="52"/>
      <c r="D246" s="54"/>
      <c r="E246" s="52"/>
      <c r="F246" s="250"/>
      <c r="G246" s="24" t="s">
        <v>4112</v>
      </c>
      <c r="H246" s="47" t="s">
        <v>127</v>
      </c>
      <c r="I246" s="63"/>
    </row>
    <row r="247" s="126" customFormat="1" ht="40" customHeight="1" spans="1:9">
      <c r="A247" s="52"/>
      <c r="B247" s="52"/>
      <c r="C247" s="52"/>
      <c r="D247" s="54"/>
      <c r="E247" s="52"/>
      <c r="F247" s="250"/>
      <c r="G247" s="24" t="s">
        <v>4113</v>
      </c>
      <c r="H247" s="47" t="s">
        <v>127</v>
      </c>
      <c r="I247" s="63"/>
    </row>
    <row r="248" ht="40" customHeight="1" spans="1:9">
      <c r="A248" s="6">
        <v>159</v>
      </c>
      <c r="B248" s="6" t="s">
        <v>4851</v>
      </c>
      <c r="C248" s="6" t="s">
        <v>4106</v>
      </c>
      <c r="D248" s="8" t="s">
        <v>4107</v>
      </c>
      <c r="E248" s="6">
        <v>400</v>
      </c>
      <c r="F248" s="137" t="s">
        <v>4108</v>
      </c>
      <c r="G248" s="11" t="s">
        <v>4109</v>
      </c>
      <c r="H248" s="232" t="s">
        <v>4110</v>
      </c>
      <c r="I248" s="9" t="s">
        <v>99</v>
      </c>
    </row>
    <row r="249" customFormat="1" ht="40" customHeight="1" spans="1:9">
      <c r="A249" s="6"/>
      <c r="B249" s="6"/>
      <c r="C249" s="6"/>
      <c r="D249" s="8"/>
      <c r="E249" s="6"/>
      <c r="F249" s="148"/>
      <c r="G249" s="10" t="s">
        <v>3181</v>
      </c>
      <c r="H249" s="115" t="s">
        <v>947</v>
      </c>
      <c r="I249" s="9"/>
    </row>
    <row r="250" customFormat="1" ht="40" customHeight="1" spans="1:9">
      <c r="A250" s="6"/>
      <c r="B250" s="6"/>
      <c r="C250" s="6"/>
      <c r="D250" s="8"/>
      <c r="E250" s="6"/>
      <c r="F250" s="148"/>
      <c r="G250" s="11" t="s">
        <v>4111</v>
      </c>
      <c r="H250" s="115" t="s">
        <v>127</v>
      </c>
      <c r="I250" s="9"/>
    </row>
    <row r="251" customFormat="1" ht="40" customHeight="1" spans="1:9">
      <c r="A251" s="6"/>
      <c r="B251" s="6"/>
      <c r="C251" s="6"/>
      <c r="D251" s="8"/>
      <c r="E251" s="6"/>
      <c r="F251" s="148"/>
      <c r="G251" s="11" t="s">
        <v>4112</v>
      </c>
      <c r="H251" s="115" t="s">
        <v>127</v>
      </c>
      <c r="I251" s="9"/>
    </row>
    <row r="252" customFormat="1" ht="40" customHeight="1" spans="1:9">
      <c r="A252" s="6"/>
      <c r="B252" s="6"/>
      <c r="C252" s="6"/>
      <c r="D252" s="8"/>
      <c r="E252" s="6"/>
      <c r="F252" s="148"/>
      <c r="G252" s="11" t="s">
        <v>4113</v>
      </c>
      <c r="H252" s="115" t="s">
        <v>127</v>
      </c>
      <c r="I252" s="9"/>
    </row>
    <row r="253" s="126" customFormat="1" ht="40" customHeight="1" spans="1:9">
      <c r="A253" s="52">
        <v>160</v>
      </c>
      <c r="B253" s="52" t="s">
        <v>4852</v>
      </c>
      <c r="C253" s="52" t="s">
        <v>4853</v>
      </c>
      <c r="D253" s="54" t="s">
        <v>4854</v>
      </c>
      <c r="E253" s="52">
        <v>400</v>
      </c>
      <c r="F253" s="24"/>
      <c r="G253" s="70" t="s">
        <v>4855</v>
      </c>
      <c r="H253" s="171" t="s">
        <v>3848</v>
      </c>
      <c r="I253" s="63" t="s">
        <v>99</v>
      </c>
    </row>
    <row r="254" s="126" customFormat="1" ht="40" customHeight="1" spans="1:9">
      <c r="A254" s="52"/>
      <c r="B254" s="52"/>
      <c r="C254" s="52"/>
      <c r="D254" s="54"/>
      <c r="E254" s="52"/>
      <c r="F254" s="24"/>
      <c r="G254" s="24" t="s">
        <v>1141</v>
      </c>
      <c r="H254" s="24" t="s">
        <v>107</v>
      </c>
      <c r="I254" s="63"/>
    </row>
    <row r="255" s="126" customFormat="1" ht="40" customHeight="1" spans="1:9">
      <c r="A255" s="52"/>
      <c r="B255" s="52"/>
      <c r="C255" s="52"/>
      <c r="D255" s="54"/>
      <c r="E255" s="52"/>
      <c r="F255" s="24" t="s">
        <v>4856</v>
      </c>
      <c r="G255" s="70" t="s">
        <v>4857</v>
      </c>
      <c r="H255" s="47" t="s">
        <v>4858</v>
      </c>
      <c r="I255" s="63"/>
    </row>
    <row r="256" s="126" customFormat="1" ht="40" customHeight="1" spans="1:9">
      <c r="A256" s="52">
        <v>161</v>
      </c>
      <c r="B256" s="52" t="s">
        <v>4859</v>
      </c>
      <c r="C256" s="52" t="s">
        <v>4860</v>
      </c>
      <c r="D256" s="54" t="s">
        <v>4861</v>
      </c>
      <c r="E256" s="52">
        <v>1000</v>
      </c>
      <c r="F256" s="24"/>
      <c r="G256" s="70" t="s">
        <v>4855</v>
      </c>
      <c r="H256" s="171" t="s">
        <v>3848</v>
      </c>
      <c r="I256" s="63" t="s">
        <v>99</v>
      </c>
    </row>
    <row r="257" s="126" customFormat="1" ht="40" customHeight="1" spans="1:9">
      <c r="A257" s="52"/>
      <c r="B257" s="52"/>
      <c r="C257" s="52"/>
      <c r="D257" s="54"/>
      <c r="E257" s="52"/>
      <c r="F257" s="24"/>
      <c r="G257" s="24" t="s">
        <v>1141</v>
      </c>
      <c r="H257" s="24" t="s">
        <v>107</v>
      </c>
      <c r="I257" s="63"/>
    </row>
    <row r="258" s="126" customFormat="1" ht="40" customHeight="1" spans="1:9">
      <c r="A258" s="52"/>
      <c r="B258" s="52"/>
      <c r="C258" s="52"/>
      <c r="D258" s="54"/>
      <c r="E258" s="52"/>
      <c r="F258" s="24" t="s">
        <v>4856</v>
      </c>
      <c r="G258" s="70" t="s">
        <v>4857</v>
      </c>
      <c r="H258" s="171" t="s">
        <v>4858</v>
      </c>
      <c r="I258" s="63"/>
    </row>
    <row r="259" s="126" customFormat="1" ht="40" customHeight="1" spans="1:9">
      <c r="A259" s="52">
        <v>162</v>
      </c>
      <c r="B259" s="52" t="s">
        <v>4862</v>
      </c>
      <c r="C259" s="52" t="s">
        <v>4863</v>
      </c>
      <c r="D259" s="54" t="s">
        <v>4864</v>
      </c>
      <c r="E259" s="52">
        <v>400</v>
      </c>
      <c r="F259" s="24"/>
      <c r="G259" s="70" t="s">
        <v>4855</v>
      </c>
      <c r="H259" s="47" t="s">
        <v>3848</v>
      </c>
      <c r="I259" s="63" t="s">
        <v>99</v>
      </c>
    </row>
    <row r="260" s="126" customFormat="1" ht="40" customHeight="1" spans="1:9">
      <c r="A260" s="52"/>
      <c r="B260" s="52"/>
      <c r="C260" s="52"/>
      <c r="D260" s="54"/>
      <c r="E260" s="52"/>
      <c r="F260" s="24"/>
      <c r="G260" s="24" t="s">
        <v>1141</v>
      </c>
      <c r="H260" s="24" t="s">
        <v>107</v>
      </c>
      <c r="I260" s="63"/>
    </row>
    <row r="261" s="126" customFormat="1" ht="40" customHeight="1" spans="1:9">
      <c r="A261" s="52"/>
      <c r="B261" s="52"/>
      <c r="C261" s="52"/>
      <c r="D261" s="54"/>
      <c r="E261" s="52"/>
      <c r="F261" s="24" t="s">
        <v>4856</v>
      </c>
      <c r="G261" s="70" t="s">
        <v>4857</v>
      </c>
      <c r="H261" s="47" t="s">
        <v>4858</v>
      </c>
      <c r="I261" s="63"/>
    </row>
    <row r="262" ht="40" customHeight="1" spans="1:9">
      <c r="A262" s="6">
        <v>163</v>
      </c>
      <c r="B262" s="6" t="s">
        <v>4865</v>
      </c>
      <c r="C262" s="378" t="s">
        <v>923</v>
      </c>
      <c r="D262" s="7" t="s">
        <v>4866</v>
      </c>
      <c r="E262" s="6">
        <v>12</v>
      </c>
      <c r="F262" s="7"/>
      <c r="G262" s="7" t="s">
        <v>116</v>
      </c>
      <c r="H262" s="27" t="s">
        <v>107</v>
      </c>
      <c r="I262" s="9" t="s">
        <v>99</v>
      </c>
    </row>
    <row r="263" ht="40" customHeight="1" spans="1:9">
      <c r="A263" s="6"/>
      <c r="B263" s="6"/>
      <c r="C263" s="6"/>
      <c r="D263" s="8"/>
      <c r="E263" s="6"/>
      <c r="F263" s="384" t="s">
        <v>593</v>
      </c>
      <c r="G263" s="7" t="s">
        <v>866</v>
      </c>
      <c r="H263" s="22" t="s">
        <v>925</v>
      </c>
      <c r="I263" s="1"/>
    </row>
    <row r="264" ht="40" customHeight="1" spans="1:10">
      <c r="A264" s="2" t="s">
        <v>4867</v>
      </c>
      <c r="B264" s="3"/>
      <c r="C264" s="4"/>
      <c r="D264" s="5"/>
      <c r="E264" s="3"/>
      <c r="F264" s="16"/>
      <c r="G264" s="13"/>
      <c r="H264" s="13"/>
      <c r="I264" s="49"/>
      <c r="J264" s="240"/>
    </row>
    <row r="265" ht="40" customHeight="1" spans="1:10">
      <c r="A265" s="6">
        <v>164</v>
      </c>
      <c r="B265" s="9" t="s">
        <v>4868</v>
      </c>
      <c r="C265" s="78" t="s">
        <v>4869</v>
      </c>
      <c r="D265" s="10" t="s">
        <v>4870</v>
      </c>
      <c r="E265" s="9">
        <v>100</v>
      </c>
      <c r="F265" s="456" t="s">
        <v>200</v>
      </c>
      <c r="G265" s="22" t="s">
        <v>560</v>
      </c>
      <c r="H265" s="22" t="s">
        <v>4871</v>
      </c>
      <c r="I265" s="9" t="s">
        <v>99</v>
      </c>
      <c r="J265" s="1"/>
    </row>
    <row r="266" ht="40" customHeight="1" spans="1:9">
      <c r="A266" s="6">
        <v>165</v>
      </c>
      <c r="B266" s="6" t="s">
        <v>4872</v>
      </c>
      <c r="C266" s="6" t="s">
        <v>4860</v>
      </c>
      <c r="D266" s="8" t="s">
        <v>4861</v>
      </c>
      <c r="E266" s="6">
        <v>200</v>
      </c>
      <c r="F266" s="11"/>
      <c r="G266" s="10" t="s">
        <v>4855</v>
      </c>
      <c r="H266" s="25" t="s">
        <v>3848</v>
      </c>
      <c r="I266" s="9" t="s">
        <v>99</v>
      </c>
    </row>
    <row r="267" customFormat="1" ht="40" customHeight="1" spans="1:9">
      <c r="A267" s="6"/>
      <c r="B267" s="6"/>
      <c r="C267" s="6"/>
      <c r="D267" s="8"/>
      <c r="E267" s="6"/>
      <c r="F267" s="11"/>
      <c r="G267" s="11" t="s">
        <v>1141</v>
      </c>
      <c r="H267" s="11" t="s">
        <v>107</v>
      </c>
      <c r="I267" s="9"/>
    </row>
    <row r="268" customFormat="1" ht="40" customHeight="1" spans="1:9">
      <c r="A268" s="6"/>
      <c r="B268" s="6"/>
      <c r="C268" s="6"/>
      <c r="D268" s="8"/>
      <c r="E268" s="6"/>
      <c r="F268" s="11" t="s">
        <v>4856</v>
      </c>
      <c r="G268" s="10" t="s">
        <v>4857</v>
      </c>
      <c r="H268" s="25" t="s">
        <v>4873</v>
      </c>
      <c r="I268" s="9"/>
    </row>
    <row r="269" s="126" customFormat="1" ht="40" customHeight="1" spans="1:9">
      <c r="A269" s="52">
        <v>166</v>
      </c>
      <c r="B269" s="52" t="s">
        <v>4874</v>
      </c>
      <c r="C269" s="52" t="s">
        <v>4875</v>
      </c>
      <c r="D269" s="53" t="s">
        <v>4876</v>
      </c>
      <c r="E269" s="52">
        <v>500</v>
      </c>
      <c r="F269" s="54" t="s">
        <v>4856</v>
      </c>
      <c r="G269" s="70" t="s">
        <v>4857</v>
      </c>
      <c r="H269" s="47" t="s">
        <v>4877</v>
      </c>
      <c r="I269" s="63" t="s">
        <v>99</v>
      </c>
    </row>
    <row r="270" ht="40" customHeight="1" spans="1:9">
      <c r="A270" s="52"/>
      <c r="B270" s="52"/>
      <c r="C270" s="52"/>
      <c r="D270" s="54"/>
      <c r="E270" s="52"/>
      <c r="F270" s="213"/>
      <c r="G270" s="54" t="s">
        <v>1141</v>
      </c>
      <c r="H270" s="24" t="s">
        <v>107</v>
      </c>
      <c r="I270" s="1"/>
    </row>
    <row r="271" ht="40" customHeight="1" spans="1:9">
      <c r="A271" s="52"/>
      <c r="B271" s="52"/>
      <c r="C271" s="52"/>
      <c r="D271" s="54"/>
      <c r="E271" s="52"/>
      <c r="F271" s="213"/>
      <c r="G271" s="53" t="s">
        <v>4855</v>
      </c>
      <c r="H271" s="47" t="s">
        <v>3848</v>
      </c>
      <c r="I271" s="1"/>
    </row>
  </sheetData>
  <sheetProtection formatCells="0" insertHyperlinks="0" autoFilter="0"/>
  <mergeCells count="255">
    <mergeCell ref="A1:I1"/>
    <mergeCell ref="A68:I68"/>
    <mergeCell ref="A71:I71"/>
    <mergeCell ref="A139:J139"/>
    <mergeCell ref="A146:J146"/>
    <mergeCell ref="A167:J167"/>
    <mergeCell ref="A201:J201"/>
    <mergeCell ref="A235:J235"/>
    <mergeCell ref="A242:J242"/>
    <mergeCell ref="A264:J264"/>
    <mergeCell ref="A59:A61"/>
    <mergeCell ref="A62:A65"/>
    <mergeCell ref="A66:A67"/>
    <mergeCell ref="A69:A70"/>
    <mergeCell ref="A74:A78"/>
    <mergeCell ref="A80:A84"/>
    <mergeCell ref="A85:A86"/>
    <mergeCell ref="A87:A88"/>
    <mergeCell ref="A89:A92"/>
    <mergeCell ref="A93:A94"/>
    <mergeCell ref="A96:A97"/>
    <mergeCell ref="A98:A99"/>
    <mergeCell ref="A100:A102"/>
    <mergeCell ref="A104:A107"/>
    <mergeCell ref="A108:A109"/>
    <mergeCell ref="A111:A112"/>
    <mergeCell ref="A113:A114"/>
    <mergeCell ref="A116:A117"/>
    <mergeCell ref="A119:A123"/>
    <mergeCell ref="A124:A125"/>
    <mergeCell ref="A126:A127"/>
    <mergeCell ref="A128:A129"/>
    <mergeCell ref="A130:A131"/>
    <mergeCell ref="A133:A134"/>
    <mergeCell ref="A135:A137"/>
    <mergeCell ref="A140:A141"/>
    <mergeCell ref="A156:A157"/>
    <mergeCell ref="A163:A166"/>
    <mergeCell ref="A190:A192"/>
    <mergeCell ref="A193:A194"/>
    <mergeCell ref="A195:A196"/>
    <mergeCell ref="A197:A198"/>
    <mergeCell ref="A199:A200"/>
    <mergeCell ref="A202:A205"/>
    <mergeCell ref="A206:A207"/>
    <mergeCell ref="A208:A210"/>
    <mergeCell ref="A213:A216"/>
    <mergeCell ref="A217:A221"/>
    <mergeCell ref="A222:A225"/>
    <mergeCell ref="A226:A229"/>
    <mergeCell ref="A230:A232"/>
    <mergeCell ref="A243:A247"/>
    <mergeCell ref="A248:A252"/>
    <mergeCell ref="A253:A255"/>
    <mergeCell ref="A256:A258"/>
    <mergeCell ref="A259:A261"/>
    <mergeCell ref="A262:A263"/>
    <mergeCell ref="A266:A268"/>
    <mergeCell ref="A269:A271"/>
    <mergeCell ref="B59:B61"/>
    <mergeCell ref="B62:B65"/>
    <mergeCell ref="B66:B67"/>
    <mergeCell ref="B69:B70"/>
    <mergeCell ref="B74:B78"/>
    <mergeCell ref="B80:B84"/>
    <mergeCell ref="B85:B86"/>
    <mergeCell ref="B87:B88"/>
    <mergeCell ref="B89:B92"/>
    <mergeCell ref="B93:B94"/>
    <mergeCell ref="B96:B97"/>
    <mergeCell ref="B98:B99"/>
    <mergeCell ref="B100:B102"/>
    <mergeCell ref="B104:B107"/>
    <mergeCell ref="B108:B109"/>
    <mergeCell ref="B111:B112"/>
    <mergeCell ref="B113:B114"/>
    <mergeCell ref="B116:B117"/>
    <mergeCell ref="B119:B123"/>
    <mergeCell ref="B124:B125"/>
    <mergeCell ref="B126:B127"/>
    <mergeCell ref="B128:B129"/>
    <mergeCell ref="B130:B131"/>
    <mergeCell ref="B133:B134"/>
    <mergeCell ref="B135:B137"/>
    <mergeCell ref="B140:B141"/>
    <mergeCell ref="B156:B157"/>
    <mergeCell ref="B163:B166"/>
    <mergeCell ref="B190:B192"/>
    <mergeCell ref="B193:B194"/>
    <mergeCell ref="B195:B196"/>
    <mergeCell ref="B197:B198"/>
    <mergeCell ref="B199:B200"/>
    <mergeCell ref="B202:B205"/>
    <mergeCell ref="B206:B207"/>
    <mergeCell ref="B208:B210"/>
    <mergeCell ref="B213:B216"/>
    <mergeCell ref="B217:B221"/>
    <mergeCell ref="B222:B225"/>
    <mergeCell ref="B226:B229"/>
    <mergeCell ref="B230:B232"/>
    <mergeCell ref="B243:B247"/>
    <mergeCell ref="B248:B252"/>
    <mergeCell ref="B253:B255"/>
    <mergeCell ref="B256:B258"/>
    <mergeCell ref="B259:B261"/>
    <mergeCell ref="B262:B263"/>
    <mergeCell ref="B266:B268"/>
    <mergeCell ref="B269:B271"/>
    <mergeCell ref="C59:C61"/>
    <mergeCell ref="C62:C65"/>
    <mergeCell ref="C66:C67"/>
    <mergeCell ref="C69:C70"/>
    <mergeCell ref="C74:C78"/>
    <mergeCell ref="C80:C84"/>
    <mergeCell ref="C85:C86"/>
    <mergeCell ref="C87:C88"/>
    <mergeCell ref="C89:C92"/>
    <mergeCell ref="C93:C94"/>
    <mergeCell ref="C96:C97"/>
    <mergeCell ref="C98:C99"/>
    <mergeCell ref="C100:C102"/>
    <mergeCell ref="C104:C107"/>
    <mergeCell ref="C108:C109"/>
    <mergeCell ref="C111:C112"/>
    <mergeCell ref="C113:C114"/>
    <mergeCell ref="C116:C117"/>
    <mergeCell ref="C119:C123"/>
    <mergeCell ref="C124:C125"/>
    <mergeCell ref="C126:C127"/>
    <mergeCell ref="C128:C129"/>
    <mergeCell ref="C130:C131"/>
    <mergeCell ref="C133:C134"/>
    <mergeCell ref="C135:C137"/>
    <mergeCell ref="C140:C141"/>
    <mergeCell ref="C156:C157"/>
    <mergeCell ref="C163:C166"/>
    <mergeCell ref="C190:C192"/>
    <mergeCell ref="C193:C194"/>
    <mergeCell ref="C195:C196"/>
    <mergeCell ref="C197:C198"/>
    <mergeCell ref="C199:C200"/>
    <mergeCell ref="C202:C205"/>
    <mergeCell ref="C206:C207"/>
    <mergeCell ref="C208:C210"/>
    <mergeCell ref="C213:C216"/>
    <mergeCell ref="C217:C221"/>
    <mergeCell ref="C222:C225"/>
    <mergeCell ref="C226:C229"/>
    <mergeCell ref="C230:C232"/>
    <mergeCell ref="C243:C247"/>
    <mergeCell ref="C248:C252"/>
    <mergeCell ref="C253:C255"/>
    <mergeCell ref="C256:C258"/>
    <mergeCell ref="C259:C261"/>
    <mergeCell ref="C262:C263"/>
    <mergeCell ref="C266:C268"/>
    <mergeCell ref="C269:C271"/>
    <mergeCell ref="D59:D61"/>
    <mergeCell ref="D62:D65"/>
    <mergeCell ref="D66:D67"/>
    <mergeCell ref="D69:D70"/>
    <mergeCell ref="D74:D78"/>
    <mergeCell ref="D80:D84"/>
    <mergeCell ref="D85:D86"/>
    <mergeCell ref="D87:D88"/>
    <mergeCell ref="D89:D92"/>
    <mergeCell ref="D93:D94"/>
    <mergeCell ref="D96:D97"/>
    <mergeCell ref="D98:D99"/>
    <mergeCell ref="D100:D102"/>
    <mergeCell ref="D104:D107"/>
    <mergeCell ref="D108:D109"/>
    <mergeCell ref="D111:D112"/>
    <mergeCell ref="D113:D114"/>
    <mergeCell ref="D116:D117"/>
    <mergeCell ref="D119:D123"/>
    <mergeCell ref="D124:D125"/>
    <mergeCell ref="D126:D127"/>
    <mergeCell ref="D128:D129"/>
    <mergeCell ref="D130:D131"/>
    <mergeCell ref="D133:D134"/>
    <mergeCell ref="D135:D137"/>
    <mergeCell ref="D140:D141"/>
    <mergeCell ref="D156:D157"/>
    <mergeCell ref="D163:D166"/>
    <mergeCell ref="D190:D192"/>
    <mergeCell ref="D193:D194"/>
    <mergeCell ref="D195:D196"/>
    <mergeCell ref="D197:D198"/>
    <mergeCell ref="D199:D200"/>
    <mergeCell ref="D202:D205"/>
    <mergeCell ref="D206:D207"/>
    <mergeCell ref="D208:D210"/>
    <mergeCell ref="D213:D216"/>
    <mergeCell ref="D217:D221"/>
    <mergeCell ref="D222:D225"/>
    <mergeCell ref="D226:D229"/>
    <mergeCell ref="D230:D232"/>
    <mergeCell ref="D243:D247"/>
    <mergeCell ref="D248:D252"/>
    <mergeCell ref="D253:D255"/>
    <mergeCell ref="D256:D258"/>
    <mergeCell ref="D259:D261"/>
    <mergeCell ref="D262:D263"/>
    <mergeCell ref="D266:D268"/>
    <mergeCell ref="D269:D271"/>
    <mergeCell ref="E59:E61"/>
    <mergeCell ref="E62:E65"/>
    <mergeCell ref="E66:E67"/>
    <mergeCell ref="E69:E70"/>
    <mergeCell ref="E74:E78"/>
    <mergeCell ref="E80:E84"/>
    <mergeCell ref="E85:E86"/>
    <mergeCell ref="E87:E88"/>
    <mergeCell ref="E89:E92"/>
    <mergeCell ref="E93:E94"/>
    <mergeCell ref="E96:E97"/>
    <mergeCell ref="E98:E99"/>
    <mergeCell ref="E100:E102"/>
    <mergeCell ref="E104:E107"/>
    <mergeCell ref="E108:E109"/>
    <mergeCell ref="E111:E112"/>
    <mergeCell ref="E113:E114"/>
    <mergeCell ref="E116:E117"/>
    <mergeCell ref="E119:E123"/>
    <mergeCell ref="E124:E125"/>
    <mergeCell ref="E126:E127"/>
    <mergeCell ref="E128:E129"/>
    <mergeCell ref="E130:E131"/>
    <mergeCell ref="E133:E134"/>
    <mergeCell ref="E135:E137"/>
    <mergeCell ref="E140:E141"/>
    <mergeCell ref="E156:E157"/>
    <mergeCell ref="E163:E166"/>
    <mergeCell ref="E190:E192"/>
    <mergeCell ref="E193:E194"/>
    <mergeCell ref="E195:E196"/>
    <mergeCell ref="E197:E198"/>
    <mergeCell ref="E199:E200"/>
    <mergeCell ref="E202:E205"/>
    <mergeCell ref="E206:E207"/>
    <mergeCell ref="E208:E210"/>
    <mergeCell ref="E213:E216"/>
    <mergeCell ref="E217:E221"/>
    <mergeCell ref="E222:E225"/>
    <mergeCell ref="E226:E229"/>
    <mergeCell ref="E230:E232"/>
    <mergeCell ref="E243:E247"/>
    <mergeCell ref="E248:E252"/>
    <mergeCell ref="E253:E255"/>
    <mergeCell ref="E256:E258"/>
    <mergeCell ref="E259:E261"/>
    <mergeCell ref="E262:E263"/>
    <mergeCell ref="E266:E268"/>
    <mergeCell ref="E269:E271"/>
  </mergeCells>
  <conditionalFormatting sqref="B1">
    <cfRule type="duplicateValues" dxfId="0" priority="14"/>
  </conditionalFormatting>
  <conditionalFormatting sqref="B2">
    <cfRule type="duplicateValues" dxfId="0" priority="15"/>
  </conditionalFormatting>
  <conditionalFormatting sqref="B68">
    <cfRule type="duplicateValues" dxfId="0" priority="3"/>
  </conditionalFormatting>
  <conditionalFormatting sqref="B71">
    <cfRule type="duplicateValues" dxfId="0" priority="1"/>
  </conditionalFormatting>
  <conditionalFormatting sqref="B139">
    <cfRule type="duplicateValues" dxfId="0" priority="12"/>
  </conditionalFormatting>
  <conditionalFormatting sqref="B146">
    <cfRule type="duplicateValues" dxfId="0" priority="11"/>
  </conditionalFormatting>
  <conditionalFormatting sqref="B167">
    <cfRule type="duplicateValues" dxfId="0" priority="10"/>
  </conditionalFormatting>
  <conditionalFormatting sqref="F193">
    <cfRule type="duplicateValues" dxfId="0" priority="9"/>
  </conditionalFormatting>
  <conditionalFormatting sqref="F194">
    <cfRule type="duplicateValues" dxfId="0" priority="8"/>
  </conditionalFormatting>
  <conditionalFormatting sqref="G194">
    <cfRule type="duplicateValues" dxfId="0" priority="7"/>
  </conditionalFormatting>
  <conditionalFormatting sqref="B201">
    <cfRule type="duplicateValues" dxfId="0" priority="2"/>
  </conditionalFormatting>
  <conditionalFormatting sqref="B235">
    <cfRule type="duplicateValues" dxfId="0" priority="6"/>
  </conditionalFormatting>
  <conditionalFormatting sqref="B242">
    <cfRule type="duplicateValues" dxfId="0" priority="5"/>
  </conditionalFormatting>
  <conditionalFormatting sqref="B264">
    <cfRule type="duplicateValues" dxfId="0" priority="4"/>
  </conditionalFormatting>
  <hyperlinks>
    <hyperlink ref="F265" r:id="rId3" display="1020052000015"/>
  </hyperlinks>
  <pageMargins left="0" right="0" top="0" bottom="0" header="0" footer="0"/>
  <pageSetup paperSize="9" scale="45" orientation="landscape"/>
  <headerFooter/>
  <rowBreaks count="5" manualBreakCount="5">
    <brk id="65" max="322" man="1"/>
    <brk id="97" max="322" man="1"/>
    <brk id="127" max="322" man="1"/>
    <brk id="207" max="322" man="1"/>
    <brk id="241" max="322" man="1"/>
  </rowBreaks>
  <colBreaks count="1" manualBreakCount="1">
    <brk id="10" max="277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LK175"/>
  <sheetViews>
    <sheetView view="pageBreakPreview" zoomScaleNormal="80" showWhiteSpace="0" topLeftCell="A125" workbookViewId="0">
      <selection activeCell="F138" sqref="F138:H138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22" style="97" customWidth="1"/>
    <col min="7" max="7" width="32.62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4878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4879</v>
      </c>
      <c r="C3" s="78" t="s">
        <v>4880</v>
      </c>
      <c r="D3" s="11" t="s">
        <v>4881</v>
      </c>
      <c r="E3" s="9">
        <v>30</v>
      </c>
      <c r="F3" s="11"/>
      <c r="G3" s="11"/>
      <c r="H3" s="11"/>
      <c r="I3" s="9" t="str">
        <f>VLOOKUP(C3,[1]BOM号!$D$1:$J$65536,7,0)</f>
        <v>无</v>
      </c>
    </row>
    <row r="4" spans="1:9">
      <c r="A4" s="6">
        <v>2</v>
      </c>
      <c r="B4" s="9" t="s">
        <v>4882</v>
      </c>
      <c r="C4" s="78" t="s">
        <v>4883</v>
      </c>
      <c r="D4" s="11" t="s">
        <v>4884</v>
      </c>
      <c r="E4" s="9">
        <v>40</v>
      </c>
      <c r="F4" s="11"/>
      <c r="G4" s="11"/>
      <c r="H4" s="11"/>
      <c r="I4" s="9" t="str">
        <f>VLOOKUP(C4,[1]BOM号!$D$1:$J$65536,7,0)</f>
        <v>无</v>
      </c>
    </row>
    <row r="5" spans="1:9">
      <c r="A5" s="6">
        <v>3</v>
      </c>
      <c r="B5" s="9" t="s">
        <v>4885</v>
      </c>
      <c r="C5" s="78" t="s">
        <v>4886</v>
      </c>
      <c r="D5" s="11" t="s">
        <v>4887</v>
      </c>
      <c r="E5" s="9">
        <v>210</v>
      </c>
      <c r="F5" s="11"/>
      <c r="G5" s="11"/>
      <c r="H5" s="11"/>
      <c r="I5" s="9" t="str">
        <f>VLOOKUP(C5,[1]BOM号!$D$1:$J$65536,7,0)</f>
        <v>无</v>
      </c>
    </row>
    <row r="6" spans="1:9">
      <c r="A6" s="6">
        <v>4</v>
      </c>
      <c r="B6" s="9" t="s">
        <v>4888</v>
      </c>
      <c r="C6" s="78" t="s">
        <v>4889</v>
      </c>
      <c r="D6" s="11" t="s">
        <v>4890</v>
      </c>
      <c r="E6" s="9">
        <v>105</v>
      </c>
      <c r="F6" s="11"/>
      <c r="G6" s="11"/>
      <c r="H6" s="11"/>
      <c r="I6" s="9" t="str">
        <f>VLOOKUP(C6,[1]BOM号!$D$1:$J$65536,7,0)</f>
        <v>无</v>
      </c>
    </row>
    <row r="7" spans="1:9">
      <c r="A7" s="6">
        <v>5</v>
      </c>
      <c r="B7" s="9" t="s">
        <v>4891</v>
      </c>
      <c r="C7" s="78" t="s">
        <v>4747</v>
      </c>
      <c r="D7" s="11" t="s">
        <v>4748</v>
      </c>
      <c r="E7" s="9">
        <v>780</v>
      </c>
      <c r="F7" s="11"/>
      <c r="G7" s="11"/>
      <c r="H7" s="11"/>
      <c r="I7" s="9" t="str">
        <f>VLOOKUP(C7,[1]BOM号!$D$1:$J$65536,7,0)</f>
        <v>无</v>
      </c>
    </row>
    <row r="8" spans="1:9">
      <c r="A8" s="6">
        <v>6</v>
      </c>
      <c r="B8" s="9" t="s">
        <v>4892</v>
      </c>
      <c r="C8" s="78" t="s">
        <v>2161</v>
      </c>
      <c r="D8" s="11" t="s">
        <v>2162</v>
      </c>
      <c r="E8" s="9">
        <v>77</v>
      </c>
      <c r="F8" s="11"/>
      <c r="G8" s="11"/>
      <c r="H8" s="11"/>
      <c r="I8" s="9" t="str">
        <f>VLOOKUP(C8,[1]BOM号!$D$1:$J$65536,7,0)</f>
        <v>无</v>
      </c>
    </row>
    <row r="9" spans="1:9">
      <c r="A9" s="6">
        <v>7</v>
      </c>
      <c r="B9" s="9" t="s">
        <v>4893</v>
      </c>
      <c r="C9" s="78" t="s">
        <v>311</v>
      </c>
      <c r="D9" s="11" t="s">
        <v>312</v>
      </c>
      <c r="E9" s="9">
        <v>2000</v>
      </c>
      <c r="F9" s="11"/>
      <c r="G9" s="11"/>
      <c r="H9" s="11"/>
      <c r="I9" s="9" t="str">
        <f>VLOOKUP(C9,[1]BOM号!$D$1:$J$65536,7,0)</f>
        <v>无</v>
      </c>
    </row>
    <row r="10" spans="1:9">
      <c r="A10" s="6">
        <v>8</v>
      </c>
      <c r="B10" s="9" t="s">
        <v>4894</v>
      </c>
      <c r="C10" s="78" t="s">
        <v>314</v>
      </c>
      <c r="D10" s="11" t="s">
        <v>315</v>
      </c>
      <c r="E10" s="9">
        <v>2000</v>
      </c>
      <c r="F10" s="11"/>
      <c r="G10" s="11"/>
      <c r="H10" s="11"/>
      <c r="I10" s="9" t="str">
        <f>VLOOKUP(C10,[1]BOM号!$D$1:$J$65536,7,0)</f>
        <v>无</v>
      </c>
    </row>
    <row r="11" spans="1:9">
      <c r="A11" s="6">
        <v>9</v>
      </c>
      <c r="B11" s="9" t="s">
        <v>4895</v>
      </c>
      <c r="C11" s="78" t="s">
        <v>997</v>
      </c>
      <c r="D11" s="11" t="s">
        <v>998</v>
      </c>
      <c r="E11" s="9">
        <v>4000</v>
      </c>
      <c r="F11" s="11"/>
      <c r="G11" s="11"/>
      <c r="H11" s="11"/>
      <c r="I11" s="9" t="str">
        <f>VLOOKUP(C11,[1]BOM号!$D$1:$J$65536,7,0)</f>
        <v>无</v>
      </c>
    </row>
    <row r="12" spans="1:9">
      <c r="A12" s="6">
        <v>10</v>
      </c>
      <c r="B12" s="9" t="s">
        <v>4896</v>
      </c>
      <c r="C12" s="78" t="s">
        <v>252</v>
      </c>
      <c r="D12" s="11" t="s">
        <v>253</v>
      </c>
      <c r="E12" s="9">
        <v>3000</v>
      </c>
      <c r="F12" s="11"/>
      <c r="G12" s="11"/>
      <c r="H12" s="11"/>
      <c r="I12" s="9" t="str">
        <f>VLOOKUP(C12,[1]BOM号!$D$1:$J$65536,7,0)</f>
        <v>无</v>
      </c>
    </row>
    <row r="13" spans="1:9">
      <c r="A13" s="6">
        <v>11</v>
      </c>
      <c r="B13" s="9" t="s">
        <v>4897</v>
      </c>
      <c r="C13" s="78" t="s">
        <v>709</v>
      </c>
      <c r="D13" s="11" t="s">
        <v>710</v>
      </c>
      <c r="E13" s="9">
        <v>3000</v>
      </c>
      <c r="F13" s="11"/>
      <c r="G13" s="11"/>
      <c r="H13" s="11"/>
      <c r="I13" s="9" t="str">
        <f>VLOOKUP(C13,[1]BOM号!$D$1:$J$65536,7,0)</f>
        <v>无</v>
      </c>
    </row>
    <row r="14" spans="1:9">
      <c r="A14" s="6">
        <v>12</v>
      </c>
      <c r="B14" s="9" t="s">
        <v>4898</v>
      </c>
      <c r="C14" s="78" t="s">
        <v>73</v>
      </c>
      <c r="D14" s="11" t="s">
        <v>74</v>
      </c>
      <c r="E14" s="9">
        <v>1000</v>
      </c>
      <c r="F14" s="11"/>
      <c r="G14" s="11"/>
      <c r="H14" s="11"/>
      <c r="I14" s="9" t="str">
        <f>VLOOKUP(C14,[1]BOM号!$D$1:$J$65536,7,0)</f>
        <v>无</v>
      </c>
    </row>
    <row r="15" spans="1:9">
      <c r="A15" s="6">
        <v>13</v>
      </c>
      <c r="B15" s="9" t="s">
        <v>4899</v>
      </c>
      <c r="C15" s="78" t="s">
        <v>1298</v>
      </c>
      <c r="D15" s="11" t="s">
        <v>1299</v>
      </c>
      <c r="E15" s="9">
        <v>400</v>
      </c>
      <c r="F15" s="11"/>
      <c r="G15" s="11"/>
      <c r="H15" s="11"/>
      <c r="I15" s="9" t="str">
        <f>VLOOKUP(C15,[1]BOM号!$D$1:$J$65536,7,0)</f>
        <v>无</v>
      </c>
    </row>
    <row r="16" spans="1:9">
      <c r="A16" s="6">
        <v>14</v>
      </c>
      <c r="B16" s="9" t="s">
        <v>4900</v>
      </c>
      <c r="C16" s="78" t="s">
        <v>1302</v>
      </c>
      <c r="D16" s="11" t="s">
        <v>1303</v>
      </c>
      <c r="E16" s="9">
        <v>1800</v>
      </c>
      <c r="F16" s="11"/>
      <c r="G16" s="11"/>
      <c r="H16" s="11"/>
      <c r="I16" s="9" t="str">
        <f>VLOOKUP(C16,[1]BOM号!$D$1:$J$65536,7,0)</f>
        <v>无</v>
      </c>
    </row>
    <row r="17" spans="1:9">
      <c r="A17" s="6">
        <v>15</v>
      </c>
      <c r="B17" s="9" t="s">
        <v>4901</v>
      </c>
      <c r="C17" s="78" t="s">
        <v>1189</v>
      </c>
      <c r="D17" s="11" t="s">
        <v>1190</v>
      </c>
      <c r="E17" s="9">
        <v>1800</v>
      </c>
      <c r="F17" s="11"/>
      <c r="G17" s="11"/>
      <c r="H17" s="11"/>
      <c r="I17" s="9" t="str">
        <f>VLOOKUP(C17,[1]BOM号!$D$1:$J$65536,7,0)</f>
        <v>无</v>
      </c>
    </row>
    <row r="18" spans="1:9">
      <c r="A18" s="6">
        <v>16</v>
      </c>
      <c r="B18" s="9" t="s">
        <v>4902</v>
      </c>
      <c r="C18" s="78" t="s">
        <v>3110</v>
      </c>
      <c r="D18" s="11" t="s">
        <v>3111</v>
      </c>
      <c r="E18" s="9">
        <v>1800</v>
      </c>
      <c r="F18" s="11"/>
      <c r="G18" s="11"/>
      <c r="H18" s="11"/>
      <c r="I18" s="9" t="str">
        <f>VLOOKUP(C18,[1]BOM号!$D$1:$J$65536,7,0)</f>
        <v>无</v>
      </c>
    </row>
    <row r="19" spans="1:9">
      <c r="A19" s="6">
        <v>17</v>
      </c>
      <c r="B19" s="9" t="s">
        <v>4903</v>
      </c>
      <c r="C19" s="78" t="s">
        <v>4904</v>
      </c>
      <c r="D19" s="11" t="s">
        <v>4905</v>
      </c>
      <c r="E19" s="9">
        <v>1500</v>
      </c>
      <c r="F19" s="11"/>
      <c r="G19" s="11"/>
      <c r="H19" s="11"/>
      <c r="I19" s="9" t="str">
        <f>VLOOKUP(C19,[1]BOM号!$D$1:$J$65536,7,0)</f>
        <v>无</v>
      </c>
    </row>
    <row r="20" spans="1:9">
      <c r="A20" s="6">
        <v>18</v>
      </c>
      <c r="B20" s="9" t="s">
        <v>4906</v>
      </c>
      <c r="C20" s="78" t="s">
        <v>766</v>
      </c>
      <c r="D20" s="11" t="s">
        <v>767</v>
      </c>
      <c r="E20" s="9">
        <v>608</v>
      </c>
      <c r="F20" s="11"/>
      <c r="G20" s="11"/>
      <c r="H20" s="11"/>
      <c r="I20" s="9" t="str">
        <f>VLOOKUP(C20,[1]BOM号!$D$1:$J$65536,7,0)</f>
        <v>无</v>
      </c>
    </row>
    <row r="21" spans="1:9">
      <c r="A21" s="6">
        <v>19</v>
      </c>
      <c r="B21" s="9" t="s">
        <v>4907</v>
      </c>
      <c r="C21" s="78" t="s">
        <v>304</v>
      </c>
      <c r="D21" s="11" t="s">
        <v>2055</v>
      </c>
      <c r="E21" s="9">
        <v>672</v>
      </c>
      <c r="F21" s="11"/>
      <c r="G21" s="11"/>
      <c r="H21" s="11"/>
      <c r="I21" s="9" t="str">
        <f>VLOOKUP(C21,[1]BOM号!$D$1:$J$65536,7,0)</f>
        <v>无</v>
      </c>
    </row>
    <row r="22" spans="1:9">
      <c r="A22" s="6">
        <v>20</v>
      </c>
      <c r="B22" s="9" t="s">
        <v>4908</v>
      </c>
      <c r="C22" s="78" t="s">
        <v>3327</v>
      </c>
      <c r="D22" s="11" t="s">
        <v>3328</v>
      </c>
      <c r="E22" s="9">
        <v>480</v>
      </c>
      <c r="F22" s="11"/>
      <c r="G22" s="11"/>
      <c r="H22" s="11"/>
      <c r="I22" s="9" t="str">
        <f>VLOOKUP(C22,[1]BOM号!$D$1:$J$65536,7,0)</f>
        <v>无</v>
      </c>
    </row>
    <row r="23" spans="1:9">
      <c r="A23" s="6">
        <v>21</v>
      </c>
      <c r="B23" s="9" t="s">
        <v>4909</v>
      </c>
      <c r="C23" s="78" t="s">
        <v>1724</v>
      </c>
      <c r="D23" s="11" t="s">
        <v>1725</v>
      </c>
      <c r="E23" s="9">
        <v>600</v>
      </c>
      <c r="F23" s="11"/>
      <c r="G23" s="11"/>
      <c r="H23" s="11"/>
      <c r="I23" s="9" t="str">
        <f>VLOOKUP(C23,[1]BOM号!$D$1:$J$65536,7,0)</f>
        <v>无</v>
      </c>
    </row>
    <row r="24" spans="1:9">
      <c r="A24" s="6">
        <v>22</v>
      </c>
      <c r="B24" s="9" t="s">
        <v>4910</v>
      </c>
      <c r="C24" s="78" t="s">
        <v>3072</v>
      </c>
      <c r="D24" s="11" t="s">
        <v>3073</v>
      </c>
      <c r="E24" s="9">
        <v>400</v>
      </c>
      <c r="F24" s="11"/>
      <c r="G24" s="11"/>
      <c r="H24" s="11"/>
      <c r="I24" s="9" t="str">
        <f>VLOOKUP(C24,[1]BOM号!$D$1:$J$65536,7,0)</f>
        <v>无</v>
      </c>
    </row>
    <row r="25" spans="1:9">
      <c r="A25" s="6">
        <v>23</v>
      </c>
      <c r="B25" s="9" t="s">
        <v>4911</v>
      </c>
      <c r="C25" s="78" t="s">
        <v>2919</v>
      </c>
      <c r="D25" s="11" t="s">
        <v>2920</v>
      </c>
      <c r="E25" s="9">
        <v>400</v>
      </c>
      <c r="F25" s="11"/>
      <c r="G25" s="11"/>
      <c r="H25" s="11"/>
      <c r="I25" s="9" t="str">
        <f>VLOOKUP(C25,[1]BOM号!$D$1:$J$65536,7,0)</f>
        <v>无</v>
      </c>
    </row>
    <row r="26" spans="1:9">
      <c r="A26" s="6">
        <v>24</v>
      </c>
      <c r="B26" s="9" t="s">
        <v>4912</v>
      </c>
      <c r="C26" s="78" t="s">
        <v>2895</v>
      </c>
      <c r="D26" s="11" t="s">
        <v>2896</v>
      </c>
      <c r="E26" s="9">
        <v>186</v>
      </c>
      <c r="F26" s="11"/>
      <c r="G26" s="11"/>
      <c r="H26" s="11"/>
      <c r="I26" s="9" t="str">
        <f>VLOOKUP(C26,[1]BOM号!$D$1:$J$65536,7,0)</f>
        <v>无</v>
      </c>
    </row>
    <row r="27" spans="1:9">
      <c r="A27" s="6">
        <v>25</v>
      </c>
      <c r="B27" s="9" t="s">
        <v>4913</v>
      </c>
      <c r="C27" s="78" t="s">
        <v>396</v>
      </c>
      <c r="D27" s="11" t="s">
        <v>397</v>
      </c>
      <c r="E27" s="9">
        <v>7560</v>
      </c>
      <c r="F27" s="11"/>
      <c r="G27" s="11"/>
      <c r="H27" s="11"/>
      <c r="I27" s="9" t="str">
        <f>VLOOKUP(C27,[1]BOM号!$D$1:$J$65536,7,0)</f>
        <v>无</v>
      </c>
    </row>
    <row r="28" spans="1:9">
      <c r="A28" s="6">
        <v>26</v>
      </c>
      <c r="B28" s="9" t="s">
        <v>4914</v>
      </c>
      <c r="C28" s="78" t="s">
        <v>4314</v>
      </c>
      <c r="D28" s="11" t="s">
        <v>4315</v>
      </c>
      <c r="E28" s="9">
        <v>3000</v>
      </c>
      <c r="F28" s="11"/>
      <c r="G28" s="11"/>
      <c r="H28" s="11"/>
      <c r="I28" s="9" t="str">
        <f>VLOOKUP(C28,[1]BOM号!$D$1:$J$65536,7,0)</f>
        <v>无</v>
      </c>
    </row>
    <row r="29" spans="1:9">
      <c r="A29" s="6">
        <v>27</v>
      </c>
      <c r="B29" s="9" t="s">
        <v>4915</v>
      </c>
      <c r="C29" s="78" t="s">
        <v>4634</v>
      </c>
      <c r="D29" s="11" t="s">
        <v>4635</v>
      </c>
      <c r="E29" s="9">
        <v>6000</v>
      </c>
      <c r="F29" s="11"/>
      <c r="G29" s="11"/>
      <c r="H29" s="11"/>
      <c r="I29" s="9" t="str">
        <f>VLOOKUP(C29,[1]BOM号!$D$1:$J$65536,7,0)</f>
        <v>无</v>
      </c>
    </row>
    <row r="30" spans="1:9">
      <c r="A30" s="6">
        <v>28</v>
      </c>
      <c r="B30" s="9" t="s">
        <v>4916</v>
      </c>
      <c r="C30" s="78" t="s">
        <v>4624</v>
      </c>
      <c r="D30" s="11" t="s">
        <v>4625</v>
      </c>
      <c r="E30" s="9">
        <v>1296</v>
      </c>
      <c r="F30" s="11"/>
      <c r="G30" s="11"/>
      <c r="H30" s="11"/>
      <c r="I30" s="9" t="str">
        <f>VLOOKUP(C30,[1]BOM号!$D$1:$J$65536,7,0)</f>
        <v>无</v>
      </c>
    </row>
    <row r="31" spans="1:9">
      <c r="A31" s="6">
        <v>29</v>
      </c>
      <c r="B31" s="9" t="s">
        <v>4917</v>
      </c>
      <c r="C31" s="78" t="s">
        <v>4672</v>
      </c>
      <c r="D31" s="11" t="s">
        <v>4673</v>
      </c>
      <c r="E31" s="9">
        <v>1300</v>
      </c>
      <c r="F31" s="11"/>
      <c r="G31" s="11"/>
      <c r="H31" s="11"/>
      <c r="I31" s="9" t="str">
        <f>VLOOKUP(C31,[1]BOM号!$D$1:$J$65536,7,0)</f>
        <v>无</v>
      </c>
    </row>
    <row r="32" spans="1:9">
      <c r="A32" s="6">
        <v>30</v>
      </c>
      <c r="B32" s="9" t="s">
        <v>4918</v>
      </c>
      <c r="C32" s="78" t="s">
        <v>802</v>
      </c>
      <c r="D32" s="11" t="s">
        <v>803</v>
      </c>
      <c r="E32" s="9">
        <v>600</v>
      </c>
      <c r="F32" s="11"/>
      <c r="G32" s="11"/>
      <c r="H32" s="11"/>
      <c r="I32" s="9" t="str">
        <f>VLOOKUP(C32,[1]BOM号!$D$1:$J$65536,7,0)</f>
        <v>无</v>
      </c>
    </row>
    <row r="33" spans="1:9">
      <c r="A33" s="6">
        <v>31</v>
      </c>
      <c r="B33" s="9" t="s">
        <v>4919</v>
      </c>
      <c r="C33" s="78" t="s">
        <v>799</v>
      </c>
      <c r="D33" s="11" t="s">
        <v>800</v>
      </c>
      <c r="E33" s="9">
        <v>555</v>
      </c>
      <c r="F33" s="11"/>
      <c r="G33" s="11"/>
      <c r="H33" s="11"/>
      <c r="I33" s="9" t="str">
        <f>VLOOKUP(C33,[1]BOM号!$D$1:$J$65536,7,0)</f>
        <v>无</v>
      </c>
    </row>
    <row r="34" spans="1:9">
      <c r="A34" s="6">
        <v>32</v>
      </c>
      <c r="B34" s="9" t="s">
        <v>4920</v>
      </c>
      <c r="C34" s="78" t="s">
        <v>3069</v>
      </c>
      <c r="D34" s="11" t="s">
        <v>3070</v>
      </c>
      <c r="E34" s="9">
        <v>480</v>
      </c>
      <c r="F34" s="11"/>
      <c r="G34" s="11"/>
      <c r="H34" s="11"/>
      <c r="I34" s="9" t="str">
        <f>VLOOKUP(C34,[1]BOM号!$D$1:$J$65536,7,0)</f>
        <v>无</v>
      </c>
    </row>
    <row r="35" spans="1:9">
      <c r="A35" s="6">
        <v>33</v>
      </c>
      <c r="B35" s="9" t="s">
        <v>4921</v>
      </c>
      <c r="C35" s="78" t="s">
        <v>58</v>
      </c>
      <c r="D35" s="11" t="s">
        <v>59</v>
      </c>
      <c r="E35" s="9">
        <v>600</v>
      </c>
      <c r="F35" s="11"/>
      <c r="G35" s="11"/>
      <c r="H35" s="11"/>
      <c r="I35" s="9" t="str">
        <f>VLOOKUP(C35,[1]BOM号!$D$1:$J$65536,7,0)</f>
        <v>无</v>
      </c>
    </row>
    <row r="36" s="126" customFormat="1" spans="1:9">
      <c r="A36" s="52">
        <v>34</v>
      </c>
      <c r="B36" s="63" t="s">
        <v>4922</v>
      </c>
      <c r="C36" s="64" t="s">
        <v>4923</v>
      </c>
      <c r="D36" s="24" t="s">
        <v>4924</v>
      </c>
      <c r="E36" s="63">
        <v>110</v>
      </c>
      <c r="F36" s="24"/>
      <c r="G36" s="24"/>
      <c r="H36" s="24"/>
      <c r="I36" s="63" t="str">
        <f>VLOOKUP(C36,[1]BOM号!$D$1:$J$65536,7,0)</f>
        <v>无</v>
      </c>
    </row>
    <row r="37" spans="1:9">
      <c r="A37" s="6">
        <v>35</v>
      </c>
      <c r="B37" s="9" t="s">
        <v>4925</v>
      </c>
      <c r="C37" s="78" t="s">
        <v>2170</v>
      </c>
      <c r="D37" s="11" t="s">
        <v>2171</v>
      </c>
      <c r="E37" s="9">
        <v>400</v>
      </c>
      <c r="F37" s="11"/>
      <c r="G37" s="11"/>
      <c r="H37" s="11"/>
      <c r="I37" s="9" t="str">
        <f>VLOOKUP(C37,[1]BOM号!$D$1:$J$65536,7,0)</f>
        <v>无</v>
      </c>
    </row>
    <row r="38" spans="1:9">
      <c r="A38" s="6">
        <v>36</v>
      </c>
      <c r="B38" s="9" t="s">
        <v>4926</v>
      </c>
      <c r="C38" s="78" t="s">
        <v>311</v>
      </c>
      <c r="D38" s="11" t="s">
        <v>312</v>
      </c>
      <c r="E38" s="9">
        <v>2000</v>
      </c>
      <c r="F38" s="11"/>
      <c r="G38" s="11"/>
      <c r="H38" s="11"/>
      <c r="I38" s="9" t="str">
        <f>VLOOKUP(C38,[1]BOM号!$D$1:$J$65536,7,0)</f>
        <v>无</v>
      </c>
    </row>
    <row r="39" spans="1:9">
      <c r="A39" s="6">
        <v>37</v>
      </c>
      <c r="B39" s="9" t="s">
        <v>4927</v>
      </c>
      <c r="C39" s="78" t="s">
        <v>314</v>
      </c>
      <c r="D39" s="11" t="s">
        <v>315</v>
      </c>
      <c r="E39" s="9">
        <v>2000</v>
      </c>
      <c r="F39" s="11"/>
      <c r="G39" s="11"/>
      <c r="H39" s="11"/>
      <c r="I39" s="9" t="str">
        <f>VLOOKUP(C39,[1]BOM号!$D$1:$J$65536,7,0)</f>
        <v>无</v>
      </c>
    </row>
    <row r="40" spans="1:9">
      <c r="A40" s="6">
        <v>38</v>
      </c>
      <c r="B40" s="9" t="s">
        <v>4928</v>
      </c>
      <c r="C40" s="78" t="s">
        <v>4929</v>
      </c>
      <c r="D40" s="11" t="s">
        <v>4930</v>
      </c>
      <c r="E40" s="9">
        <v>1000</v>
      </c>
      <c r="F40" s="11"/>
      <c r="G40" s="11"/>
      <c r="H40" s="11"/>
      <c r="I40" s="9" t="str">
        <f>VLOOKUP(C40,[1]BOM号!$D$1:$J$65536,7,0)</f>
        <v>无</v>
      </c>
    </row>
    <row r="41" spans="1:9">
      <c r="A41" s="6">
        <v>39</v>
      </c>
      <c r="B41" s="9" t="s">
        <v>4931</v>
      </c>
      <c r="C41" s="78" t="s">
        <v>4351</v>
      </c>
      <c r="D41" s="11" t="s">
        <v>4352</v>
      </c>
      <c r="E41" s="9">
        <v>1800</v>
      </c>
      <c r="F41" s="11"/>
      <c r="G41" s="11"/>
      <c r="H41" s="11"/>
      <c r="I41" s="9" t="str">
        <f>VLOOKUP(C41,[1]BOM号!$D$1:$J$65536,7,0)</f>
        <v>无</v>
      </c>
    </row>
    <row r="42" spans="1:9">
      <c r="A42" s="6">
        <v>40</v>
      </c>
      <c r="B42" s="9" t="s">
        <v>4932</v>
      </c>
      <c r="C42" s="78" t="s">
        <v>435</v>
      </c>
      <c r="D42" s="11" t="s">
        <v>436</v>
      </c>
      <c r="E42" s="9">
        <v>405</v>
      </c>
      <c r="F42" s="11"/>
      <c r="G42" s="11"/>
      <c r="H42" s="11"/>
      <c r="I42" s="9" t="str">
        <f>VLOOKUP(C42,[1]BOM号!$D$1:$J$65536,7,0)</f>
        <v>无</v>
      </c>
    </row>
    <row r="43" spans="1:9">
      <c r="A43" s="6">
        <v>41</v>
      </c>
      <c r="B43" s="9" t="s">
        <v>4933</v>
      </c>
      <c r="C43" s="78" t="s">
        <v>429</v>
      </c>
      <c r="D43" s="11" t="s">
        <v>430</v>
      </c>
      <c r="E43" s="9">
        <v>400</v>
      </c>
      <c r="F43" s="11"/>
      <c r="G43" s="11"/>
      <c r="H43" s="11"/>
      <c r="I43" s="9" t="str">
        <f>VLOOKUP(C43,[1]BOM号!$D$1:$J$65536,7,0)</f>
        <v>无</v>
      </c>
    </row>
    <row r="44" spans="1:9">
      <c r="A44" s="6">
        <v>42</v>
      </c>
      <c r="B44" s="9" t="s">
        <v>4934</v>
      </c>
      <c r="C44" s="78" t="s">
        <v>1213</v>
      </c>
      <c r="D44" s="11" t="s">
        <v>1214</v>
      </c>
      <c r="E44" s="9">
        <v>400</v>
      </c>
      <c r="F44" s="11"/>
      <c r="G44" s="11"/>
      <c r="H44" s="11"/>
      <c r="I44" s="9" t="str">
        <f>VLOOKUP(C44,[1]BOM号!$D$1:$J$65536,7,0)</f>
        <v>无</v>
      </c>
    </row>
    <row r="45" spans="1:9">
      <c r="A45" s="6">
        <v>43</v>
      </c>
      <c r="B45" s="9" t="s">
        <v>4935</v>
      </c>
      <c r="C45" s="78" t="s">
        <v>1287</v>
      </c>
      <c r="D45" s="11" t="s">
        <v>1288</v>
      </c>
      <c r="E45" s="9">
        <v>406</v>
      </c>
      <c r="F45" s="11"/>
      <c r="G45" s="11"/>
      <c r="H45" s="11"/>
      <c r="I45" s="9" t="str">
        <f>VLOOKUP(C45,[1]BOM号!$D$1:$J$65536,7,0)</f>
        <v>无</v>
      </c>
    </row>
    <row r="46" spans="1:9">
      <c r="A46" s="6">
        <v>44</v>
      </c>
      <c r="B46" s="9" t="s">
        <v>4936</v>
      </c>
      <c r="C46" s="78" t="s">
        <v>1219</v>
      </c>
      <c r="D46" s="11" t="s">
        <v>1220</v>
      </c>
      <c r="E46" s="9">
        <v>402</v>
      </c>
      <c r="F46" s="11"/>
      <c r="G46" s="11"/>
      <c r="H46" s="11"/>
      <c r="I46" s="9" t="str">
        <f>VLOOKUP(C46,[1]BOM号!$D$1:$J$65536,7,0)</f>
        <v>无</v>
      </c>
    </row>
    <row r="47" spans="1:9">
      <c r="A47" s="6">
        <v>45</v>
      </c>
      <c r="B47" s="9" t="s">
        <v>4937</v>
      </c>
      <c r="C47" s="78" t="s">
        <v>1290</v>
      </c>
      <c r="D47" s="11" t="s">
        <v>1291</v>
      </c>
      <c r="E47" s="9">
        <v>400</v>
      </c>
      <c r="F47" s="11"/>
      <c r="G47" s="11"/>
      <c r="H47" s="11"/>
      <c r="I47" s="9" t="str">
        <f>VLOOKUP(C47,[1]BOM号!$D$1:$J$65536,7,0)</f>
        <v>无</v>
      </c>
    </row>
    <row r="48" spans="1:9">
      <c r="A48" s="6">
        <v>46</v>
      </c>
      <c r="B48" s="9" t="s">
        <v>4938</v>
      </c>
      <c r="C48" s="78" t="s">
        <v>1216</v>
      </c>
      <c r="D48" s="11" t="s">
        <v>1217</v>
      </c>
      <c r="E48" s="9">
        <v>400</v>
      </c>
      <c r="F48" s="11"/>
      <c r="G48" s="11"/>
      <c r="H48" s="11"/>
      <c r="I48" s="9" t="str">
        <f>VLOOKUP(C48,[1]BOM号!$D$1:$J$65536,7,0)</f>
        <v>无</v>
      </c>
    </row>
    <row r="49" spans="1:9">
      <c r="A49" s="6">
        <v>47</v>
      </c>
      <c r="B49" s="9" t="s">
        <v>4939</v>
      </c>
      <c r="C49" s="78" t="s">
        <v>4940</v>
      </c>
      <c r="D49" s="11" t="s">
        <v>4941</v>
      </c>
      <c r="E49" s="9">
        <v>400</v>
      </c>
      <c r="F49" s="11"/>
      <c r="G49" s="11"/>
      <c r="H49" s="11"/>
      <c r="I49" s="9" t="str">
        <f>VLOOKUP(C49,[1]BOM号!$D$1:$J$65536,7,0)</f>
        <v>无</v>
      </c>
    </row>
    <row r="50" spans="1:9">
      <c r="A50" s="6">
        <v>48</v>
      </c>
      <c r="B50" s="9" t="s">
        <v>4942</v>
      </c>
      <c r="C50" s="78" t="s">
        <v>58</v>
      </c>
      <c r="D50" s="11" t="s">
        <v>59</v>
      </c>
      <c r="E50" s="9">
        <v>2700</v>
      </c>
      <c r="F50" s="11"/>
      <c r="G50" s="11"/>
      <c r="H50" s="11"/>
      <c r="I50" s="9" t="str">
        <f>VLOOKUP(C50,[1]BOM号!$D$1:$J$65536,7,0)</f>
        <v>无</v>
      </c>
    </row>
    <row r="51" spans="1:9">
      <c r="A51" s="6">
        <v>49</v>
      </c>
      <c r="B51" s="9" t="s">
        <v>4943</v>
      </c>
      <c r="C51" s="78" t="s">
        <v>1242</v>
      </c>
      <c r="D51" s="11" t="s">
        <v>1243</v>
      </c>
      <c r="E51" s="9">
        <v>2000</v>
      </c>
      <c r="F51" s="11"/>
      <c r="G51" s="11"/>
      <c r="H51" s="11"/>
      <c r="I51" s="9" t="str">
        <f>VLOOKUP(C51,[1]BOM号!$D$1:$J$65536,7,0)</f>
        <v>无</v>
      </c>
    </row>
    <row r="52" spans="1:9">
      <c r="A52" s="6">
        <v>50</v>
      </c>
      <c r="B52" s="9" t="s">
        <v>4944</v>
      </c>
      <c r="C52" s="78" t="s">
        <v>4945</v>
      </c>
      <c r="D52" s="11" t="s">
        <v>4946</v>
      </c>
      <c r="E52" s="9">
        <v>140</v>
      </c>
      <c r="F52" s="11"/>
      <c r="G52" s="11"/>
      <c r="H52" s="11"/>
      <c r="I52" s="9" t="str">
        <f>VLOOKUP(C52,[1]BOM号!$D$1:$J$65536,7,0)</f>
        <v>无</v>
      </c>
    </row>
    <row r="53" spans="1:9">
      <c r="A53" s="6">
        <v>51</v>
      </c>
      <c r="B53" s="9" t="s">
        <v>4947</v>
      </c>
      <c r="C53" s="78" t="s">
        <v>70</v>
      </c>
      <c r="D53" s="11" t="s">
        <v>71</v>
      </c>
      <c r="E53" s="9">
        <v>420</v>
      </c>
      <c r="F53" s="11"/>
      <c r="G53" s="11"/>
      <c r="H53" s="11"/>
      <c r="I53" s="9" t="str">
        <f>VLOOKUP(C53,[1]BOM号!$D$1:$J$65536,7,0)</f>
        <v>无</v>
      </c>
    </row>
    <row r="54" spans="1:9">
      <c r="A54" s="6">
        <v>52</v>
      </c>
      <c r="B54" s="9" t="s">
        <v>4948</v>
      </c>
      <c r="C54" s="78" t="s">
        <v>4949</v>
      </c>
      <c r="D54" s="11" t="s">
        <v>4950</v>
      </c>
      <c r="E54" s="9">
        <v>400</v>
      </c>
      <c r="F54" s="11"/>
      <c r="G54" s="11"/>
      <c r="H54" s="11"/>
      <c r="I54" s="9" t="str">
        <f>VLOOKUP(C54,[1]BOM号!$D$1:$J$65536,7,0)</f>
        <v>无</v>
      </c>
    </row>
    <row r="55" spans="1:9">
      <c r="A55" s="6">
        <v>53</v>
      </c>
      <c r="B55" s="9" t="s">
        <v>4951</v>
      </c>
      <c r="C55" s="78" t="s">
        <v>1128</v>
      </c>
      <c r="D55" s="11" t="s">
        <v>1129</v>
      </c>
      <c r="E55" s="9">
        <v>400</v>
      </c>
      <c r="F55" s="11"/>
      <c r="G55" s="11"/>
      <c r="H55" s="11"/>
      <c r="I55" s="9" t="str">
        <f>VLOOKUP(C55,[1]BOM号!$D$1:$J$65536,7,0)</f>
        <v>无</v>
      </c>
    </row>
    <row r="56" spans="1:9">
      <c r="A56" s="6">
        <v>54</v>
      </c>
      <c r="B56" s="9" t="s">
        <v>4952</v>
      </c>
      <c r="C56" s="78" t="s">
        <v>2045</v>
      </c>
      <c r="D56" s="11" t="s">
        <v>2046</v>
      </c>
      <c r="E56" s="9">
        <v>1200</v>
      </c>
      <c r="F56" s="11"/>
      <c r="G56" s="11"/>
      <c r="H56" s="11"/>
      <c r="I56" s="9" t="str">
        <f>VLOOKUP(C56,[1]BOM号!$D$1:$J$65536,7,0)</f>
        <v>无</v>
      </c>
    </row>
    <row r="57" spans="1:9">
      <c r="A57" s="6">
        <v>55</v>
      </c>
      <c r="B57" s="9" t="s">
        <v>4953</v>
      </c>
      <c r="C57" s="78" t="s">
        <v>25</v>
      </c>
      <c r="D57" s="11" t="s">
        <v>26</v>
      </c>
      <c r="E57" s="9">
        <v>2100</v>
      </c>
      <c r="F57" s="11"/>
      <c r="G57" s="11"/>
      <c r="H57" s="11"/>
      <c r="I57" s="9" t="str">
        <f>VLOOKUP(C57,[1]BOM号!$D$1:$J$65536,7,0)</f>
        <v>无</v>
      </c>
    </row>
    <row r="58" spans="1:9">
      <c r="A58" s="6">
        <v>56</v>
      </c>
      <c r="B58" s="9" t="s">
        <v>4954</v>
      </c>
      <c r="C58" s="78" t="s">
        <v>67</v>
      </c>
      <c r="D58" s="11" t="s">
        <v>68</v>
      </c>
      <c r="E58" s="9">
        <v>400</v>
      </c>
      <c r="F58" s="11"/>
      <c r="G58" s="11"/>
      <c r="H58" s="11"/>
      <c r="I58" s="9" t="str">
        <f>VLOOKUP(C58,[1]BOM号!$D$1:$J$65536,7,0)</f>
        <v>无</v>
      </c>
    </row>
    <row r="59" spans="1:9">
      <c r="A59" s="6">
        <v>57</v>
      </c>
      <c r="B59" s="9" t="s">
        <v>4955</v>
      </c>
      <c r="C59" s="78" t="s">
        <v>3514</v>
      </c>
      <c r="D59" s="11" t="s">
        <v>3515</v>
      </c>
      <c r="E59" s="9">
        <v>120</v>
      </c>
      <c r="F59" s="11"/>
      <c r="G59" s="11"/>
      <c r="H59" s="11"/>
      <c r="I59" s="9" t="str">
        <f>VLOOKUP(C59,[1]BOM号!$D$1:$J$65536,7,0)</f>
        <v>无</v>
      </c>
    </row>
    <row r="60" spans="1:9">
      <c r="A60" s="6">
        <v>58</v>
      </c>
      <c r="B60" s="9" t="s">
        <v>4956</v>
      </c>
      <c r="C60" s="78" t="s">
        <v>3517</v>
      </c>
      <c r="D60" s="11" t="s">
        <v>3518</v>
      </c>
      <c r="E60" s="9">
        <v>120</v>
      </c>
      <c r="F60" s="11"/>
      <c r="G60" s="11"/>
      <c r="H60" s="11"/>
      <c r="I60" s="9" t="str">
        <f>VLOOKUP(C60,[1]BOM号!$D$1:$J$65536,7,0)</f>
        <v>无</v>
      </c>
    </row>
    <row r="61" spans="1:9">
      <c r="A61" s="6">
        <v>59</v>
      </c>
      <c r="B61" s="9" t="s">
        <v>4957</v>
      </c>
      <c r="C61" s="78" t="s">
        <v>1283</v>
      </c>
      <c r="D61" s="11" t="s">
        <v>1284</v>
      </c>
      <c r="E61" s="9">
        <v>400</v>
      </c>
      <c r="F61" s="11"/>
      <c r="G61" s="11"/>
      <c r="H61" s="11"/>
      <c r="I61" s="9" t="str">
        <f>VLOOKUP(C61,[1]BOM号!$D$1:$J$65536,7,0)</f>
        <v>无</v>
      </c>
    </row>
    <row r="62" spans="1:9">
      <c r="A62" s="6">
        <v>60</v>
      </c>
      <c r="B62" s="9" t="s">
        <v>4958</v>
      </c>
      <c r="C62" s="78" t="s">
        <v>2009</v>
      </c>
      <c r="D62" s="11" t="s">
        <v>2010</v>
      </c>
      <c r="E62" s="9">
        <v>560</v>
      </c>
      <c r="F62" s="11"/>
      <c r="G62" s="11"/>
      <c r="H62" s="11"/>
      <c r="I62" s="9" t="str">
        <f>VLOOKUP(C62,[1]BOM号!$D$1:$J$65536,7,0)</f>
        <v>无</v>
      </c>
    </row>
    <row r="63" spans="1:9">
      <c r="A63" s="6">
        <v>61</v>
      </c>
      <c r="B63" s="9" t="s">
        <v>4959</v>
      </c>
      <c r="C63" s="78" t="s">
        <v>4960</v>
      </c>
      <c r="D63" s="11" t="s">
        <v>4961</v>
      </c>
      <c r="E63" s="9">
        <v>120</v>
      </c>
      <c r="F63" s="11"/>
      <c r="G63" s="11"/>
      <c r="H63" s="11"/>
      <c r="I63" s="9" t="str">
        <f>VLOOKUP(C63,[1]BOM号!$D$1:$J$65536,7,0)</f>
        <v>无</v>
      </c>
    </row>
    <row r="64" ht="40" customHeight="1" spans="1:9">
      <c r="A64" s="6">
        <v>62</v>
      </c>
      <c r="B64" s="6" t="s">
        <v>4962</v>
      </c>
      <c r="C64" s="6" t="s">
        <v>2193</v>
      </c>
      <c r="D64" s="8" t="s">
        <v>2194</v>
      </c>
      <c r="E64" s="6">
        <v>110</v>
      </c>
      <c r="F64" s="48"/>
      <c r="G64" s="55" t="s">
        <v>2195</v>
      </c>
      <c r="H64" s="27" t="s">
        <v>107</v>
      </c>
      <c r="I64" s="9" t="str">
        <f>VLOOKUP(C64,[1]BOM号!$D$1:$J$65536,7,0)</f>
        <v>有</v>
      </c>
    </row>
    <row r="65" ht="40" customHeight="1" spans="1:9">
      <c r="A65" s="6"/>
      <c r="B65" s="6"/>
      <c r="C65" s="6"/>
      <c r="D65" s="8"/>
      <c r="E65" s="6"/>
      <c r="F65" s="81"/>
      <c r="G65" s="8" t="s">
        <v>1027</v>
      </c>
      <c r="H65" s="115" t="s">
        <v>2196</v>
      </c>
      <c r="I65" s="9"/>
    </row>
    <row r="66" ht="40" customHeight="1" spans="1:9">
      <c r="A66" s="6"/>
      <c r="B66" s="6"/>
      <c r="C66" s="6"/>
      <c r="D66" s="8"/>
      <c r="E66" s="6"/>
      <c r="F66" s="380" t="s">
        <v>159</v>
      </c>
      <c r="G66" s="8" t="s">
        <v>160</v>
      </c>
      <c r="H66" s="115" t="s">
        <v>2197</v>
      </c>
      <c r="I66" s="9"/>
    </row>
    <row r="67" ht="40" customHeight="1" spans="1:9">
      <c r="A67" s="6">
        <v>63</v>
      </c>
      <c r="B67" s="9" t="s">
        <v>4963</v>
      </c>
      <c r="C67" s="78" t="s">
        <v>2383</v>
      </c>
      <c r="D67" s="11" t="s">
        <v>2384</v>
      </c>
      <c r="E67" s="9">
        <v>96</v>
      </c>
      <c r="F67" s="387" t="s">
        <v>558</v>
      </c>
      <c r="G67" s="55" t="s">
        <v>645</v>
      </c>
      <c r="H67" s="115" t="s">
        <v>2385</v>
      </c>
      <c r="I67" s="9" t="str">
        <f>VLOOKUP(C67,[1]BOM号!$D$1:$J$65536,7,0)</f>
        <v>有</v>
      </c>
    </row>
    <row r="68" ht="40" customHeight="1" spans="1:9">
      <c r="A68" s="6">
        <v>64</v>
      </c>
      <c r="B68" s="9" t="s">
        <v>4964</v>
      </c>
      <c r="C68" s="78" t="s">
        <v>4763</v>
      </c>
      <c r="D68" s="11" t="s">
        <v>4764</v>
      </c>
      <c r="E68" s="9">
        <v>432</v>
      </c>
      <c r="F68" s="103" t="s">
        <v>120</v>
      </c>
      <c r="G68" s="104" t="s">
        <v>121</v>
      </c>
      <c r="H68" s="170" t="s">
        <v>4765</v>
      </c>
      <c r="I68" s="9" t="str">
        <f>VLOOKUP(C68,[1]BOM号!$D$1:$J$65536,7,0)</f>
        <v>有</v>
      </c>
    </row>
    <row r="69" ht="40" customHeight="1" spans="1:9">
      <c r="A69" s="6">
        <v>65</v>
      </c>
      <c r="B69" s="9" t="s">
        <v>4965</v>
      </c>
      <c r="C69" s="78" t="s">
        <v>840</v>
      </c>
      <c r="D69" s="10" t="s">
        <v>4767</v>
      </c>
      <c r="E69" s="9">
        <v>1200</v>
      </c>
      <c r="F69" s="380" t="s">
        <v>487</v>
      </c>
      <c r="G69" s="81" t="s">
        <v>488</v>
      </c>
      <c r="H69" s="116" t="s">
        <v>842</v>
      </c>
      <c r="I69" s="9" t="str">
        <f>VLOOKUP(C69,[1]BOM号!$D$1:$J$65536,7,0)</f>
        <v>有</v>
      </c>
    </row>
    <row r="70" ht="40" customHeight="1" spans="1:9">
      <c r="A70" s="6">
        <v>66</v>
      </c>
      <c r="B70" s="6" t="s">
        <v>4966</v>
      </c>
      <c r="C70" s="6" t="s">
        <v>1024</v>
      </c>
      <c r="D70" s="8" t="s">
        <v>1025</v>
      </c>
      <c r="E70" s="6">
        <v>201</v>
      </c>
      <c r="F70" s="226"/>
      <c r="G70" s="206" t="s">
        <v>131</v>
      </c>
      <c r="H70" s="34" t="s">
        <v>107</v>
      </c>
      <c r="I70" s="9" t="str">
        <f>VLOOKUP(C70,[1]BOM号!$D$1:$J$65536,7,0)</f>
        <v>有</v>
      </c>
    </row>
    <row r="71" ht="40" customHeight="1" spans="1:9">
      <c r="A71" s="6"/>
      <c r="B71" s="6"/>
      <c r="C71" s="6"/>
      <c r="D71" s="8"/>
      <c r="E71" s="6"/>
      <c r="F71" s="104" t="s">
        <v>120</v>
      </c>
      <c r="G71" s="104" t="s">
        <v>121</v>
      </c>
      <c r="H71" s="116" t="s">
        <v>1026</v>
      </c>
      <c r="I71" s="9"/>
    </row>
    <row r="72" ht="40" customHeight="1" spans="1:9">
      <c r="A72" s="6"/>
      <c r="B72" s="6"/>
      <c r="C72" s="6"/>
      <c r="D72" s="8"/>
      <c r="E72" s="6"/>
      <c r="F72" s="104"/>
      <c r="G72" s="104" t="s">
        <v>1027</v>
      </c>
      <c r="H72" s="116" t="s">
        <v>1028</v>
      </c>
      <c r="I72" s="9"/>
    </row>
    <row r="73" ht="40" customHeight="1" spans="1:9">
      <c r="A73" s="6">
        <v>67</v>
      </c>
      <c r="B73" s="6" t="s">
        <v>4967</v>
      </c>
      <c r="C73" s="378" t="s">
        <v>4968</v>
      </c>
      <c r="D73" s="7" t="s">
        <v>4969</v>
      </c>
      <c r="E73" s="6">
        <v>200</v>
      </c>
      <c r="F73" s="104" t="s">
        <v>4970</v>
      </c>
      <c r="G73" s="104" t="s">
        <v>531</v>
      </c>
      <c r="H73" s="115" t="s">
        <v>4971</v>
      </c>
      <c r="I73" s="9" t="str">
        <f>VLOOKUP(C73,[1]BOM号!$D$1:$J$65536,7,0)</f>
        <v>有</v>
      </c>
    </row>
    <row r="74" ht="40" customHeight="1" spans="1:9">
      <c r="A74" s="6"/>
      <c r="B74" s="6"/>
      <c r="C74" s="6"/>
      <c r="D74" s="8"/>
      <c r="E74" s="6"/>
      <c r="F74" s="104" t="s">
        <v>156</v>
      </c>
      <c r="G74" s="104" t="s">
        <v>157</v>
      </c>
      <c r="H74" s="33" t="s">
        <v>4972</v>
      </c>
      <c r="I74" s="9"/>
    </row>
    <row r="75" ht="40" customHeight="1" spans="1:9">
      <c r="A75" s="6"/>
      <c r="B75" s="6"/>
      <c r="C75" s="6"/>
      <c r="D75" s="8"/>
      <c r="E75" s="6"/>
      <c r="F75" s="192"/>
      <c r="G75" s="104" t="s">
        <v>4973</v>
      </c>
      <c r="H75" s="115" t="s">
        <v>4974</v>
      </c>
      <c r="I75" s="9"/>
    </row>
    <row r="76" ht="40" customHeight="1" spans="1:9">
      <c r="A76" s="6">
        <v>68</v>
      </c>
      <c r="B76" s="6" t="s">
        <v>4975</v>
      </c>
      <c r="C76" s="6" t="s">
        <v>3607</v>
      </c>
      <c r="D76" s="8" t="s">
        <v>3608</v>
      </c>
      <c r="E76" s="6">
        <v>50</v>
      </c>
      <c r="F76" s="148" t="s">
        <v>96</v>
      </c>
      <c r="G76" s="11" t="s">
        <v>97</v>
      </c>
      <c r="H76" s="115" t="s">
        <v>3609</v>
      </c>
      <c r="I76" s="9" t="str">
        <f>VLOOKUP(C76,[1]BOM号!$D$1:$J$65536,7,0)</f>
        <v>有</v>
      </c>
    </row>
    <row r="77" ht="40" customHeight="1" spans="1:9">
      <c r="A77" s="6"/>
      <c r="B77" s="6"/>
      <c r="C77" s="6"/>
      <c r="D77" s="8"/>
      <c r="E77" s="6"/>
      <c r="F77" s="11"/>
      <c r="G77" s="11" t="s">
        <v>221</v>
      </c>
      <c r="H77" s="115" t="s">
        <v>3610</v>
      </c>
      <c r="I77" s="9"/>
    </row>
    <row r="78" ht="40" customHeight="1" spans="1:9">
      <c r="A78" s="6"/>
      <c r="B78" s="6"/>
      <c r="C78" s="6"/>
      <c r="D78" s="8"/>
      <c r="E78" s="6"/>
      <c r="F78" s="11"/>
      <c r="G78" s="11" t="s">
        <v>2223</v>
      </c>
      <c r="H78" s="115" t="s">
        <v>2224</v>
      </c>
      <c r="I78" s="9"/>
    </row>
    <row r="79" ht="40" customHeight="1" spans="1:9">
      <c r="A79" s="6">
        <v>69</v>
      </c>
      <c r="B79" s="6" t="s">
        <v>4976</v>
      </c>
      <c r="C79" s="6" t="s">
        <v>523</v>
      </c>
      <c r="D79" s="8" t="s">
        <v>524</v>
      </c>
      <c r="E79" s="6">
        <v>2000</v>
      </c>
      <c r="F79" s="32"/>
      <c r="G79" s="33" t="s">
        <v>525</v>
      </c>
      <c r="H79" s="27" t="s">
        <v>107</v>
      </c>
      <c r="I79" s="9" t="str">
        <f>VLOOKUP(C79,[1]BOM号!$D$1:$J$65536,7,0)</f>
        <v>有</v>
      </c>
    </row>
    <row r="80" customFormat="1" ht="40" customHeight="1" spans="1:9">
      <c r="A80" s="6"/>
      <c r="B80" s="6"/>
      <c r="C80" s="6"/>
      <c r="D80" s="8"/>
      <c r="E80" s="6"/>
      <c r="F80" s="398" t="s">
        <v>110</v>
      </c>
      <c r="G80" s="138" t="s">
        <v>111</v>
      </c>
      <c r="H80" s="38" t="s">
        <v>526</v>
      </c>
      <c r="I80" s="9"/>
    </row>
    <row r="81" s="126" customFormat="1" ht="40" customHeight="1" spans="1:9">
      <c r="A81" s="52">
        <v>70</v>
      </c>
      <c r="B81" s="52" t="s">
        <v>4977</v>
      </c>
      <c r="C81" s="52" t="s">
        <v>4978</v>
      </c>
      <c r="D81" s="53" t="s">
        <v>4979</v>
      </c>
      <c r="E81" s="52">
        <v>2000</v>
      </c>
      <c r="F81" s="24"/>
      <c r="G81" s="70" t="s">
        <v>4980</v>
      </c>
      <c r="H81" s="47" t="s">
        <v>2811</v>
      </c>
      <c r="I81" s="63" t="str">
        <f>VLOOKUP(C81,[1]BOM号!$D$1:$J$65536,7,0)</f>
        <v>有</v>
      </c>
    </row>
    <row r="82" s="126" customFormat="1" ht="40" customHeight="1" spans="1:9">
      <c r="A82" s="52"/>
      <c r="B82" s="52"/>
      <c r="C82" s="52"/>
      <c r="D82" s="54"/>
      <c r="E82" s="52"/>
      <c r="F82" s="24" t="s">
        <v>96</v>
      </c>
      <c r="G82" s="24" t="s">
        <v>97</v>
      </c>
      <c r="H82" s="47" t="s">
        <v>2810</v>
      </c>
      <c r="I82" s="63"/>
    </row>
    <row r="83" s="127" customFormat="1" ht="40" customHeight="1" spans="1:10">
      <c r="A83" s="128">
        <v>71</v>
      </c>
      <c r="B83" s="128" t="s">
        <v>4981</v>
      </c>
      <c r="C83" s="128" t="s">
        <v>4982</v>
      </c>
      <c r="D83" s="129" t="s">
        <v>4983</v>
      </c>
      <c r="E83" s="128">
        <v>2000</v>
      </c>
      <c r="F83" s="142"/>
      <c r="G83" s="142" t="s">
        <v>100</v>
      </c>
      <c r="H83" s="143" t="s">
        <v>2811</v>
      </c>
      <c r="I83" s="147" t="str">
        <f>VLOOKUP(C83,[1]BOM号!$D$1:$J$65536,7,0)</f>
        <v>有</v>
      </c>
      <c r="J83" s="127" t="s">
        <v>4984</v>
      </c>
    </row>
    <row r="84" s="127" customFormat="1" ht="40" customHeight="1" spans="1:9">
      <c r="A84" s="128"/>
      <c r="B84" s="128"/>
      <c r="C84" s="128"/>
      <c r="D84" s="130"/>
      <c r="E84" s="128"/>
      <c r="F84" s="142" t="s">
        <v>96</v>
      </c>
      <c r="G84" s="142" t="s">
        <v>97</v>
      </c>
      <c r="H84" s="143" t="s">
        <v>2810</v>
      </c>
      <c r="I84" s="147"/>
    </row>
    <row r="85" s="126" customFormat="1" ht="40" customHeight="1" spans="1:9">
      <c r="A85" s="52">
        <v>72</v>
      </c>
      <c r="B85" s="52" t="s">
        <v>4985</v>
      </c>
      <c r="C85" s="52" t="s">
        <v>4986</v>
      </c>
      <c r="D85" s="53" t="s">
        <v>4987</v>
      </c>
      <c r="E85" s="52">
        <v>2000</v>
      </c>
      <c r="F85" s="24"/>
      <c r="G85" s="24" t="s">
        <v>100</v>
      </c>
      <c r="H85" s="47" t="s">
        <v>2811</v>
      </c>
      <c r="I85" s="63" t="str">
        <f>VLOOKUP(C85,[1]BOM号!$D$1:$J$65536,7,0)</f>
        <v>有</v>
      </c>
    </row>
    <row r="86" s="126" customFormat="1" ht="40" customHeight="1" spans="1:9">
      <c r="A86" s="52"/>
      <c r="B86" s="52"/>
      <c r="C86" s="52"/>
      <c r="D86" s="54"/>
      <c r="E86" s="52"/>
      <c r="F86" s="24" t="s">
        <v>96</v>
      </c>
      <c r="G86" s="24" t="s">
        <v>97</v>
      </c>
      <c r="H86" s="47" t="s">
        <v>2810</v>
      </c>
      <c r="I86" s="63"/>
    </row>
    <row r="87" ht="40" customHeight="1" spans="1:9">
      <c r="A87" s="6">
        <v>73</v>
      </c>
      <c r="B87" s="9" t="s">
        <v>4988</v>
      </c>
      <c r="C87" s="78" t="s">
        <v>1371</v>
      </c>
      <c r="D87" s="11" t="s">
        <v>1372</v>
      </c>
      <c r="E87" s="9">
        <v>600</v>
      </c>
      <c r="F87" s="30"/>
      <c r="G87" s="103" t="s">
        <v>1373</v>
      </c>
      <c r="H87" s="113" t="s">
        <v>1374</v>
      </c>
      <c r="I87" s="9" t="str">
        <f>VLOOKUP(C87,[1]BOM号!$D$1:$J$65536,7,0)</f>
        <v>有</v>
      </c>
    </row>
    <row r="88" ht="40" customHeight="1" spans="1:9">
      <c r="A88" s="6">
        <v>74</v>
      </c>
      <c r="B88" s="9" t="s">
        <v>4989</v>
      </c>
      <c r="C88" s="78" t="s">
        <v>686</v>
      </c>
      <c r="D88" s="11" t="s">
        <v>687</v>
      </c>
      <c r="E88" s="9">
        <v>600</v>
      </c>
      <c r="F88" s="403" t="s">
        <v>487</v>
      </c>
      <c r="G88" s="172" t="s">
        <v>488</v>
      </c>
      <c r="H88" s="172" t="s">
        <v>539</v>
      </c>
      <c r="I88" s="9" t="str">
        <f>VLOOKUP(C88,[1]BOM号!$D$1:$J$65536,7,0)</f>
        <v>有</v>
      </c>
    </row>
    <row r="89" ht="40" customHeight="1" spans="1:9">
      <c r="A89" s="6">
        <v>75</v>
      </c>
      <c r="B89" s="6" t="s">
        <v>4990</v>
      </c>
      <c r="C89" s="6" t="s">
        <v>1342</v>
      </c>
      <c r="D89" s="8" t="s">
        <v>1343</v>
      </c>
      <c r="E89" s="6">
        <v>600</v>
      </c>
      <c r="F89" s="11"/>
      <c r="G89" s="10" t="s">
        <v>1344</v>
      </c>
      <c r="H89" s="25" t="s">
        <v>1046</v>
      </c>
      <c r="I89" s="9" t="str">
        <f>VLOOKUP(C89,[1]BOM号!$D$1:$J$65536,7,0)</f>
        <v>有</v>
      </c>
    </row>
    <row r="90" ht="40" customHeight="1" spans="1:9">
      <c r="A90" s="6"/>
      <c r="B90" s="6"/>
      <c r="C90" s="6"/>
      <c r="D90" s="8"/>
      <c r="E90" s="6"/>
      <c r="F90" s="11"/>
      <c r="G90" s="10" t="s">
        <v>1345</v>
      </c>
      <c r="H90" s="25" t="s">
        <v>127</v>
      </c>
      <c r="I90" s="9"/>
    </row>
    <row r="91" ht="40" customHeight="1" spans="1:9">
      <c r="A91" s="6">
        <v>76</v>
      </c>
      <c r="B91" s="6" t="s">
        <v>4991</v>
      </c>
      <c r="C91" s="6" t="s">
        <v>3204</v>
      </c>
      <c r="D91" s="8" t="s">
        <v>3205</v>
      </c>
      <c r="E91" s="6">
        <v>500</v>
      </c>
      <c r="F91" s="48"/>
      <c r="G91" s="48" t="s">
        <v>1141</v>
      </c>
      <c r="H91" s="90" t="s">
        <v>107</v>
      </c>
      <c r="I91" s="9" t="str">
        <f>VLOOKUP(C91,[1]BOM号!$D$1:$J$65536,7,0)</f>
        <v>有</v>
      </c>
    </row>
    <row r="92" ht="40" customHeight="1" spans="1:9">
      <c r="A92" s="6"/>
      <c r="B92" s="6"/>
      <c r="C92" s="6"/>
      <c r="D92" s="8"/>
      <c r="E92" s="6"/>
      <c r="F92" s="382" t="s">
        <v>200</v>
      </c>
      <c r="G92" s="48" t="s">
        <v>560</v>
      </c>
      <c r="H92" s="25" t="s">
        <v>3206</v>
      </c>
      <c r="I92" s="9"/>
    </row>
    <row r="93" ht="40" customHeight="1" spans="1:9">
      <c r="A93" s="6">
        <v>77</v>
      </c>
      <c r="B93" s="6" t="s">
        <v>4992</v>
      </c>
      <c r="C93" s="6" t="s">
        <v>2978</v>
      </c>
      <c r="D93" s="8" t="s">
        <v>2979</v>
      </c>
      <c r="E93" s="6">
        <v>400</v>
      </c>
      <c r="F93" s="205"/>
      <c r="G93" s="205" t="s">
        <v>131</v>
      </c>
      <c r="H93" s="146" t="s">
        <v>107</v>
      </c>
      <c r="I93" s="9" t="str">
        <f>VLOOKUP(C93,[1]BOM号!$D$1:$J$65536,7,0)</f>
        <v>有</v>
      </c>
    </row>
    <row r="94" ht="40" customHeight="1" spans="1:9">
      <c r="A94" s="6"/>
      <c r="B94" s="6"/>
      <c r="C94" s="6"/>
      <c r="D94" s="8"/>
      <c r="E94" s="6"/>
      <c r="F94" s="205" t="s">
        <v>1388</v>
      </c>
      <c r="G94" s="205" t="s">
        <v>1389</v>
      </c>
      <c r="H94" s="91" t="s">
        <v>2980</v>
      </c>
      <c r="I94" s="9"/>
    </row>
    <row r="95" ht="40" customHeight="1" spans="1:9">
      <c r="A95" s="6">
        <v>78</v>
      </c>
      <c r="B95" s="6" t="s">
        <v>4993</v>
      </c>
      <c r="C95" s="6" t="s">
        <v>4322</v>
      </c>
      <c r="D95" s="8" t="s">
        <v>4323</v>
      </c>
      <c r="E95" s="6">
        <v>2700</v>
      </c>
      <c r="F95" s="48"/>
      <c r="G95" s="55" t="s">
        <v>4324</v>
      </c>
      <c r="H95" s="27" t="s">
        <v>107</v>
      </c>
      <c r="I95" s="9" t="str">
        <f>VLOOKUP(C95,[1]BOM号!$D$1:$J$65536,7,0)</f>
        <v>有</v>
      </c>
    </row>
    <row r="96" ht="40" customHeight="1" spans="1:9">
      <c r="A96" s="6"/>
      <c r="B96" s="6"/>
      <c r="C96" s="6"/>
      <c r="D96" s="8"/>
      <c r="E96" s="6"/>
      <c r="F96" s="382" t="s">
        <v>593</v>
      </c>
      <c r="G96" s="55" t="s">
        <v>594</v>
      </c>
      <c r="H96" s="25" t="s">
        <v>867</v>
      </c>
      <c r="I96" s="9"/>
    </row>
    <row r="97" ht="40" customHeight="1" spans="1:9">
      <c r="A97" s="6">
        <v>79</v>
      </c>
      <c r="B97" s="6" t="s">
        <v>4994</v>
      </c>
      <c r="C97" s="6" t="s">
        <v>4322</v>
      </c>
      <c r="D97" s="8" t="s">
        <v>4323</v>
      </c>
      <c r="E97" s="6">
        <v>2400</v>
      </c>
      <c r="F97" s="48"/>
      <c r="G97" s="55" t="s">
        <v>4324</v>
      </c>
      <c r="H97" s="27" t="s">
        <v>107</v>
      </c>
      <c r="I97" s="9" t="str">
        <f>VLOOKUP(C97,[1]BOM号!$D$1:$J$65536,7,0)</f>
        <v>有</v>
      </c>
    </row>
    <row r="98" ht="40" customHeight="1" spans="1:9">
      <c r="A98" s="6"/>
      <c r="B98" s="6"/>
      <c r="C98" s="6"/>
      <c r="D98" s="8"/>
      <c r="E98" s="6"/>
      <c r="F98" s="382" t="s">
        <v>593</v>
      </c>
      <c r="G98" s="55" t="s">
        <v>594</v>
      </c>
      <c r="H98" s="25" t="s">
        <v>867</v>
      </c>
      <c r="I98" s="9"/>
    </row>
    <row r="99" ht="40" customHeight="1" spans="1:9">
      <c r="A99" s="6">
        <v>80</v>
      </c>
      <c r="B99" s="6" t="s">
        <v>4995</v>
      </c>
      <c r="C99" s="6" t="s">
        <v>4322</v>
      </c>
      <c r="D99" s="8" t="s">
        <v>4323</v>
      </c>
      <c r="E99" s="6">
        <v>2010</v>
      </c>
      <c r="F99" s="48"/>
      <c r="G99" s="55" t="s">
        <v>4324</v>
      </c>
      <c r="H99" s="27" t="s">
        <v>107</v>
      </c>
      <c r="I99" s="9" t="str">
        <f>VLOOKUP(C99,[1]BOM号!$D$1:$J$65536,7,0)</f>
        <v>有</v>
      </c>
    </row>
    <row r="100" ht="40" customHeight="1" spans="1:9">
      <c r="A100" s="6"/>
      <c r="B100" s="6"/>
      <c r="C100" s="6"/>
      <c r="D100" s="8"/>
      <c r="E100" s="6"/>
      <c r="F100" s="382" t="s">
        <v>593</v>
      </c>
      <c r="G100" s="55" t="s">
        <v>594</v>
      </c>
      <c r="H100" s="25" t="s">
        <v>867</v>
      </c>
      <c r="I100" s="9"/>
    </row>
    <row r="101" ht="40" customHeight="1" spans="1:9">
      <c r="A101" s="6">
        <v>81</v>
      </c>
      <c r="B101" s="6" t="s">
        <v>4996</v>
      </c>
      <c r="C101" s="6" t="s">
        <v>4697</v>
      </c>
      <c r="D101" s="8" t="s">
        <v>4698</v>
      </c>
      <c r="E101" s="6">
        <v>1460</v>
      </c>
      <c r="F101" s="386" t="s">
        <v>174</v>
      </c>
      <c r="G101" s="103" t="s">
        <v>118</v>
      </c>
      <c r="H101" s="122" t="s">
        <v>4699</v>
      </c>
      <c r="I101" s="9" t="str">
        <f>VLOOKUP(C101,[1]BOM号!$D$1:$J$65536,7,0)</f>
        <v>有</v>
      </c>
    </row>
    <row r="102" ht="40" customHeight="1" spans="1:9">
      <c r="A102" s="6"/>
      <c r="B102" s="6"/>
      <c r="C102" s="6"/>
      <c r="D102" s="8"/>
      <c r="E102" s="6"/>
      <c r="F102" s="103"/>
      <c r="G102" s="103" t="s">
        <v>1141</v>
      </c>
      <c r="H102" s="27" t="s">
        <v>107</v>
      </c>
      <c r="I102" s="9"/>
    </row>
    <row r="103" ht="40" customHeight="1" spans="1:9">
      <c r="A103" s="6"/>
      <c r="B103" s="6"/>
      <c r="C103" s="6"/>
      <c r="D103" s="8"/>
      <c r="E103" s="6"/>
      <c r="F103" s="386" t="s">
        <v>200</v>
      </c>
      <c r="G103" s="103" t="s">
        <v>560</v>
      </c>
      <c r="H103" s="25" t="s">
        <v>4700</v>
      </c>
      <c r="I103" s="9"/>
    </row>
    <row r="104" ht="40" customHeight="1" spans="1:9">
      <c r="A104" s="6"/>
      <c r="B104" s="6"/>
      <c r="C104" s="6"/>
      <c r="D104" s="8"/>
      <c r="E104" s="6"/>
      <c r="F104" s="103"/>
      <c r="G104" s="103" t="s">
        <v>123</v>
      </c>
      <c r="H104" s="122" t="s">
        <v>3036</v>
      </c>
      <c r="I104" s="9"/>
    </row>
    <row r="105" ht="40" customHeight="1" spans="1:9">
      <c r="A105" s="6">
        <v>82</v>
      </c>
      <c r="B105" s="6" t="s">
        <v>4997</v>
      </c>
      <c r="C105" s="6" t="s">
        <v>873</v>
      </c>
      <c r="D105" s="8" t="s">
        <v>874</v>
      </c>
      <c r="E105" s="6">
        <v>550</v>
      </c>
      <c r="F105" s="402" t="s">
        <v>110</v>
      </c>
      <c r="G105" s="58" t="s">
        <v>111</v>
      </c>
      <c r="H105" s="25" t="s">
        <v>875</v>
      </c>
      <c r="I105" s="9" t="str">
        <f>VLOOKUP(C105,[1]BOM号!$D$1:$J$65536,7,0)</f>
        <v>有</v>
      </c>
    </row>
    <row r="106" ht="40" customHeight="1" spans="1:9">
      <c r="A106" s="6"/>
      <c r="B106" s="6"/>
      <c r="C106" s="6"/>
      <c r="D106" s="8"/>
      <c r="E106" s="6"/>
      <c r="F106" s="58"/>
      <c r="G106" s="58" t="s">
        <v>146</v>
      </c>
      <c r="H106" s="25" t="s">
        <v>727</v>
      </c>
      <c r="I106" s="9"/>
    </row>
    <row r="107" ht="40" customHeight="1" spans="1:9">
      <c r="A107" s="6"/>
      <c r="B107" s="6"/>
      <c r="C107" s="6"/>
      <c r="D107" s="8"/>
      <c r="E107" s="6"/>
      <c r="F107" s="84"/>
      <c r="G107" s="58" t="s">
        <v>116</v>
      </c>
      <c r="H107" s="120" t="s">
        <v>519</v>
      </c>
      <c r="I107" s="9"/>
    </row>
    <row r="108" ht="40" customHeight="1" spans="1:9">
      <c r="A108" s="6">
        <v>83</v>
      </c>
      <c r="B108" s="6" t="s">
        <v>4998</v>
      </c>
      <c r="C108" s="6" t="s">
        <v>209</v>
      </c>
      <c r="D108" s="8" t="s">
        <v>210</v>
      </c>
      <c r="E108" s="6">
        <v>600</v>
      </c>
      <c r="F108" s="123"/>
      <c r="G108" s="123" t="s">
        <v>211</v>
      </c>
      <c r="H108" s="34" t="s">
        <v>107</v>
      </c>
      <c r="I108" s="9" t="str">
        <f>VLOOKUP(C108,[1]BOM号!$D$1:$J$65536,7,0)</f>
        <v>有</v>
      </c>
    </row>
    <row r="109" ht="40" customHeight="1" spans="1:9">
      <c r="A109" s="6"/>
      <c r="B109" s="6"/>
      <c r="C109" s="6"/>
      <c r="D109" s="8"/>
      <c r="E109" s="6"/>
      <c r="F109" s="381" t="s">
        <v>110</v>
      </c>
      <c r="G109" s="123" t="s">
        <v>111</v>
      </c>
      <c r="H109" s="25" t="s">
        <v>137</v>
      </c>
      <c r="I109" s="9"/>
    </row>
    <row r="110" ht="40" customHeight="1" spans="1:9">
      <c r="A110" s="6">
        <v>84</v>
      </c>
      <c r="B110" s="6" t="s">
        <v>4999</v>
      </c>
      <c r="C110" s="6" t="s">
        <v>512</v>
      </c>
      <c r="D110" s="8" t="s">
        <v>513</v>
      </c>
      <c r="E110" s="6">
        <v>400</v>
      </c>
      <c r="F110" s="103"/>
      <c r="G110" s="103" t="s">
        <v>211</v>
      </c>
      <c r="H110" s="34" t="s">
        <v>107</v>
      </c>
      <c r="I110" s="9" t="str">
        <f>VLOOKUP(C110,[1]BOM号!$D$1:$J$65536,7,0)</f>
        <v>有</v>
      </c>
    </row>
    <row r="111" ht="40" customHeight="1" spans="1:9">
      <c r="A111" s="6"/>
      <c r="B111" s="6"/>
      <c r="C111" s="6"/>
      <c r="D111" s="8"/>
      <c r="E111" s="6"/>
      <c r="F111" s="386" t="s">
        <v>110</v>
      </c>
      <c r="G111" s="103" t="s">
        <v>111</v>
      </c>
      <c r="H111" s="25" t="s">
        <v>1049</v>
      </c>
      <c r="I111" s="9"/>
    </row>
    <row r="112" ht="40" customHeight="1" spans="1:9">
      <c r="A112" s="6">
        <v>85</v>
      </c>
      <c r="B112" s="9" t="s">
        <v>5000</v>
      </c>
      <c r="C112" s="78" t="s">
        <v>2353</v>
      </c>
      <c r="D112" s="11" t="s">
        <v>2354</v>
      </c>
      <c r="E112" s="9">
        <v>600</v>
      </c>
      <c r="F112" s="103"/>
      <c r="G112" s="103" t="s">
        <v>183</v>
      </c>
      <c r="H112" s="116" t="s">
        <v>2355</v>
      </c>
      <c r="I112" s="9" t="str">
        <f>VLOOKUP(C112,[1]BOM号!$D$1:$J$65536,7,0)</f>
        <v>有</v>
      </c>
    </row>
    <row r="113" ht="40" customHeight="1" spans="1:9">
      <c r="A113" s="6">
        <v>86</v>
      </c>
      <c r="B113" s="6" t="s">
        <v>5001</v>
      </c>
      <c r="C113" s="6" t="s">
        <v>5002</v>
      </c>
      <c r="D113" s="8" t="s">
        <v>5003</v>
      </c>
      <c r="E113" s="6">
        <v>102</v>
      </c>
      <c r="F113" s="48" t="s">
        <v>1068</v>
      </c>
      <c r="G113" s="48" t="s">
        <v>1069</v>
      </c>
      <c r="H113" s="25" t="s">
        <v>5004</v>
      </c>
      <c r="I113" s="9" t="s">
        <v>99</v>
      </c>
    </row>
    <row r="114" ht="40" customHeight="1" spans="1:9">
      <c r="A114" s="6"/>
      <c r="B114" s="6"/>
      <c r="C114" s="6"/>
      <c r="D114" s="8"/>
      <c r="E114" s="6"/>
      <c r="F114" s="48"/>
      <c r="G114" s="48" t="s">
        <v>1141</v>
      </c>
      <c r="H114" s="69" t="s">
        <v>107</v>
      </c>
      <c r="I114" s="9"/>
    </row>
    <row r="115" ht="40" customHeight="1" spans="1:9">
      <c r="A115" s="6"/>
      <c r="B115" s="6"/>
      <c r="C115" s="6"/>
      <c r="D115" s="8"/>
      <c r="E115" s="6"/>
      <c r="F115" s="48"/>
      <c r="G115" s="48" t="s">
        <v>5005</v>
      </c>
      <c r="H115" s="72" t="s">
        <v>5006</v>
      </c>
      <c r="I115" s="9"/>
    </row>
    <row r="116" ht="40" customHeight="1" spans="1:9">
      <c r="A116" s="6">
        <v>87</v>
      </c>
      <c r="B116" s="6" t="s">
        <v>5007</v>
      </c>
      <c r="C116" s="6" t="s">
        <v>608</v>
      </c>
      <c r="D116" s="8" t="s">
        <v>609</v>
      </c>
      <c r="E116" s="6">
        <v>1000</v>
      </c>
      <c r="F116" s="103"/>
      <c r="G116" s="103" t="s">
        <v>610</v>
      </c>
      <c r="H116" s="27" t="s">
        <v>107</v>
      </c>
      <c r="I116" s="9" t="str">
        <f>VLOOKUP(C116,[1]BOM号!$D$1:$J$65536,7,0)</f>
        <v>有</v>
      </c>
    </row>
    <row r="117" ht="40" customHeight="1" spans="1:9">
      <c r="A117" s="6"/>
      <c r="B117" s="6"/>
      <c r="C117" s="6"/>
      <c r="D117" s="8"/>
      <c r="E117" s="6"/>
      <c r="F117" s="386" t="s">
        <v>110</v>
      </c>
      <c r="G117" s="103" t="s">
        <v>111</v>
      </c>
      <c r="H117" s="25" t="s">
        <v>4087</v>
      </c>
      <c r="I117" s="9"/>
    </row>
    <row r="118" ht="40" customHeight="1" spans="1:9">
      <c r="A118" s="6"/>
      <c r="B118" s="6"/>
      <c r="C118" s="6"/>
      <c r="D118" s="8"/>
      <c r="E118" s="6"/>
      <c r="F118" s="103" t="s">
        <v>612</v>
      </c>
      <c r="G118" s="103" t="s">
        <v>613</v>
      </c>
      <c r="H118" s="23" t="s">
        <v>127</v>
      </c>
      <c r="I118" s="9"/>
    </row>
    <row r="119" ht="40" customHeight="1" spans="1:9">
      <c r="A119" s="6">
        <v>88</v>
      </c>
      <c r="B119" s="9" t="s">
        <v>5008</v>
      </c>
      <c r="C119" s="78" t="s">
        <v>1862</v>
      </c>
      <c r="D119" s="10" t="s">
        <v>4390</v>
      </c>
      <c r="E119" s="9">
        <v>600</v>
      </c>
      <c r="F119" s="81"/>
      <c r="G119" s="81" t="s">
        <v>630</v>
      </c>
      <c r="H119" s="25" t="s">
        <v>4085</v>
      </c>
      <c r="I119" s="9" t="str">
        <f>VLOOKUP(C119,[1]BOM号!$D$1:$J$65536,7,0)</f>
        <v>有</v>
      </c>
    </row>
    <row r="120" ht="40" customHeight="1" spans="1:9">
      <c r="A120" s="6">
        <v>89</v>
      </c>
      <c r="B120" s="9" t="s">
        <v>5009</v>
      </c>
      <c r="C120" s="78" t="s">
        <v>1092</v>
      </c>
      <c r="D120" s="10" t="s">
        <v>4396</v>
      </c>
      <c r="E120" s="9">
        <v>1000</v>
      </c>
      <c r="F120" s="103"/>
      <c r="G120" s="103" t="s">
        <v>244</v>
      </c>
      <c r="H120" s="25" t="s">
        <v>4085</v>
      </c>
      <c r="I120" s="9" t="str">
        <f>VLOOKUP(C120,[1]BOM号!$D$1:$J$65536,7,0)</f>
        <v>有</v>
      </c>
    </row>
    <row r="121" ht="40" customHeight="1" spans="1:9">
      <c r="A121" s="6">
        <v>90</v>
      </c>
      <c r="B121" s="6" t="s">
        <v>5010</v>
      </c>
      <c r="C121" s="6" t="s">
        <v>523</v>
      </c>
      <c r="D121" s="8" t="s">
        <v>524</v>
      </c>
      <c r="E121" s="6">
        <v>2000</v>
      </c>
      <c r="F121" s="32"/>
      <c r="G121" s="33" t="s">
        <v>525</v>
      </c>
      <c r="H121" s="27" t="s">
        <v>107</v>
      </c>
      <c r="I121" s="9" t="str">
        <f>VLOOKUP(C121,[1]BOM号!$D$1:$J$65536,7,0)</f>
        <v>有</v>
      </c>
    </row>
    <row r="122" ht="40" customHeight="1" spans="1:9">
      <c r="A122" s="6"/>
      <c r="B122" s="6"/>
      <c r="C122" s="6"/>
      <c r="D122" s="8"/>
      <c r="E122" s="6"/>
      <c r="F122" s="398" t="s">
        <v>110</v>
      </c>
      <c r="G122" s="138" t="s">
        <v>111</v>
      </c>
      <c r="H122" s="38" t="s">
        <v>526</v>
      </c>
      <c r="I122" s="9"/>
    </row>
    <row r="123" ht="40" customHeight="1" spans="1:9">
      <c r="A123" s="6">
        <v>91</v>
      </c>
      <c r="B123" s="6" t="s">
        <v>5011</v>
      </c>
      <c r="C123" s="378" t="s">
        <v>4048</v>
      </c>
      <c r="D123" s="8" t="s">
        <v>4049</v>
      </c>
      <c r="E123" s="6">
        <v>810</v>
      </c>
      <c r="F123" s="103" t="s">
        <v>156</v>
      </c>
      <c r="G123" s="103" t="s">
        <v>157</v>
      </c>
      <c r="H123" s="116" t="s">
        <v>5012</v>
      </c>
      <c r="I123" s="9" t="str">
        <f>VLOOKUP(C123,[1]BOM号!$D$1:$J$65536,7,0)</f>
        <v>有</v>
      </c>
    </row>
    <row r="124" ht="40" customHeight="1" spans="1:9">
      <c r="A124" s="6"/>
      <c r="B124" s="6"/>
      <c r="C124" s="6"/>
      <c r="D124" s="8"/>
      <c r="E124" s="6"/>
      <c r="F124" s="103" t="s">
        <v>200</v>
      </c>
      <c r="G124" s="103" t="s">
        <v>560</v>
      </c>
      <c r="H124" s="25" t="s">
        <v>5013</v>
      </c>
      <c r="I124" s="9"/>
    </row>
    <row r="125" ht="40" customHeight="1" spans="1:9">
      <c r="A125" s="6">
        <v>92</v>
      </c>
      <c r="B125" s="6" t="s">
        <v>5014</v>
      </c>
      <c r="C125" s="6" t="s">
        <v>1382</v>
      </c>
      <c r="D125" s="8" t="s">
        <v>1383</v>
      </c>
      <c r="E125" s="6">
        <v>400</v>
      </c>
      <c r="F125" s="118" t="s">
        <v>174</v>
      </c>
      <c r="G125" s="7" t="s">
        <v>118</v>
      </c>
      <c r="H125" s="23" t="s">
        <v>127</v>
      </c>
      <c r="I125" s="9" t="str">
        <f>VLOOKUP(C125,[1]BOM号!$D$1:$J$65536,7,0)</f>
        <v>有</v>
      </c>
    </row>
    <row r="126" ht="40" customHeight="1" spans="1:9">
      <c r="A126" s="6"/>
      <c r="B126" s="6"/>
      <c r="C126" s="6"/>
      <c r="D126" s="8"/>
      <c r="E126" s="6"/>
      <c r="F126" s="119"/>
      <c r="G126" s="8" t="s">
        <v>123</v>
      </c>
      <c r="H126" s="113" t="s">
        <v>1384</v>
      </c>
      <c r="I126" s="9"/>
    </row>
    <row r="127" ht="40" customHeight="1" spans="1:9">
      <c r="A127" s="6">
        <v>93</v>
      </c>
      <c r="B127" s="6" t="s">
        <v>5015</v>
      </c>
      <c r="C127" s="6" t="s">
        <v>4035</v>
      </c>
      <c r="D127" s="8" t="s">
        <v>4036</v>
      </c>
      <c r="E127" s="6">
        <v>200</v>
      </c>
      <c r="F127" s="58"/>
      <c r="G127" s="58" t="s">
        <v>4037</v>
      </c>
      <c r="H127" s="115" t="s">
        <v>4038</v>
      </c>
      <c r="I127" s="9" t="str">
        <f>VLOOKUP(C127,[1]BOM号!$D$1:$J$65536,7,0)</f>
        <v>有</v>
      </c>
    </row>
    <row r="128" ht="40" customHeight="1" spans="1:9">
      <c r="A128" s="6"/>
      <c r="B128" s="6"/>
      <c r="C128" s="6"/>
      <c r="D128" s="8"/>
      <c r="E128" s="6"/>
      <c r="F128" s="419" t="s">
        <v>125</v>
      </c>
      <c r="G128" s="58" t="s">
        <v>465</v>
      </c>
      <c r="H128" s="38" t="s">
        <v>4039</v>
      </c>
      <c r="I128" s="9"/>
    </row>
    <row r="129" ht="40" customHeight="1" spans="1:9">
      <c r="A129" s="6">
        <v>94</v>
      </c>
      <c r="B129" s="6" t="s">
        <v>5016</v>
      </c>
      <c r="C129" s="6" t="s">
        <v>697</v>
      </c>
      <c r="D129" s="8" t="s">
        <v>698</v>
      </c>
      <c r="E129" s="6">
        <v>2500</v>
      </c>
      <c r="F129" s="139"/>
      <c r="G129" s="139" t="s">
        <v>197</v>
      </c>
      <c r="H129" s="23" t="s">
        <v>107</v>
      </c>
      <c r="I129" s="9" t="str">
        <f>VLOOKUP(C129,[1]BOM号!$D$1:$J$65536,7,0)</f>
        <v>有</v>
      </c>
    </row>
    <row r="130" ht="40" customHeight="1" spans="1:9">
      <c r="A130" s="6"/>
      <c r="B130" s="6"/>
      <c r="C130" s="6"/>
      <c r="D130" s="8"/>
      <c r="E130" s="6"/>
      <c r="F130" s="384" t="s">
        <v>110</v>
      </c>
      <c r="G130" s="7" t="s">
        <v>111</v>
      </c>
      <c r="H130" s="115" t="s">
        <v>1049</v>
      </c>
      <c r="I130" s="9"/>
    </row>
    <row r="131" ht="40" customHeight="1" spans="1:9">
      <c r="A131" s="6">
        <v>95</v>
      </c>
      <c r="B131" s="6" t="s">
        <v>5017</v>
      </c>
      <c r="C131" s="6" t="s">
        <v>1349</v>
      </c>
      <c r="D131" s="8" t="s">
        <v>1350</v>
      </c>
      <c r="E131" s="6">
        <v>2640</v>
      </c>
      <c r="F131" s="48"/>
      <c r="G131" s="48" t="s">
        <v>1045</v>
      </c>
      <c r="H131" s="25" t="s">
        <v>1046</v>
      </c>
      <c r="I131" s="9" t="str">
        <f>VLOOKUP(C131,[1]BOM号!$D$1:$J$65536,7,0)</f>
        <v>有</v>
      </c>
    </row>
    <row r="132" ht="40" customHeight="1" spans="1:9">
      <c r="A132" s="6"/>
      <c r="B132" s="6"/>
      <c r="C132" s="6"/>
      <c r="D132" s="8"/>
      <c r="E132" s="6"/>
      <c r="F132" s="382" t="s">
        <v>148</v>
      </c>
      <c r="G132" s="48" t="s">
        <v>1351</v>
      </c>
      <c r="H132" s="23" t="s">
        <v>127</v>
      </c>
      <c r="I132" s="9"/>
    </row>
    <row r="133" ht="40" customHeight="1" spans="1:9">
      <c r="A133" s="6">
        <v>96</v>
      </c>
      <c r="B133" s="9" t="s">
        <v>5018</v>
      </c>
      <c r="C133" s="78" t="s">
        <v>5019</v>
      </c>
      <c r="D133" s="11" t="s">
        <v>5020</v>
      </c>
      <c r="E133" s="9">
        <v>72</v>
      </c>
      <c r="F133" s="58"/>
      <c r="G133" s="58" t="s">
        <v>5021</v>
      </c>
      <c r="H133" s="170" t="s">
        <v>5022</v>
      </c>
      <c r="I133" s="9" t="str">
        <f>VLOOKUP(C133,[1]BOM号!$D$1:$J$65536,7,0)</f>
        <v>有</v>
      </c>
    </row>
    <row r="134" ht="40" customHeight="1" spans="1:9">
      <c r="A134" s="6">
        <v>97</v>
      </c>
      <c r="B134" s="6" t="s">
        <v>5023</v>
      </c>
      <c r="C134" s="6" t="s">
        <v>1146</v>
      </c>
      <c r="D134" s="8" t="s">
        <v>1147</v>
      </c>
      <c r="E134" s="6">
        <v>400</v>
      </c>
      <c r="F134" s="104"/>
      <c r="G134" s="104" t="s">
        <v>116</v>
      </c>
      <c r="H134" s="27" t="s">
        <v>107</v>
      </c>
      <c r="I134" s="9" t="str">
        <f>VLOOKUP(C134,[1]BOM号!$D$1:$J$65536,7,0)</f>
        <v>有</v>
      </c>
    </row>
    <row r="135" ht="40" customHeight="1" spans="1:9">
      <c r="A135" s="6"/>
      <c r="B135" s="6"/>
      <c r="C135" s="6"/>
      <c r="D135" s="8"/>
      <c r="E135" s="6"/>
      <c r="F135" s="380" t="s">
        <v>110</v>
      </c>
      <c r="G135" s="81" t="s">
        <v>111</v>
      </c>
      <c r="H135" s="115" t="s">
        <v>1148</v>
      </c>
      <c r="I135" s="9"/>
    </row>
    <row r="136" ht="40" customHeight="1" spans="1:9">
      <c r="A136" s="6">
        <v>98</v>
      </c>
      <c r="B136" s="6" t="s">
        <v>5024</v>
      </c>
      <c r="C136" s="6" t="s">
        <v>923</v>
      </c>
      <c r="D136" s="8" t="s">
        <v>924</v>
      </c>
      <c r="E136" s="6">
        <v>201</v>
      </c>
      <c r="F136" s="7"/>
      <c r="G136" s="7" t="s">
        <v>116</v>
      </c>
      <c r="H136" s="27" t="s">
        <v>107</v>
      </c>
      <c r="I136" s="9" t="str">
        <f>VLOOKUP(C136,[1]BOM号!$D$1:$J$65536,7,0)</f>
        <v>有</v>
      </c>
    </row>
    <row r="137" ht="40" customHeight="1" spans="1:9">
      <c r="A137" s="6"/>
      <c r="B137" s="6"/>
      <c r="C137" s="6"/>
      <c r="D137" s="8"/>
      <c r="E137" s="6"/>
      <c r="F137" s="384" t="s">
        <v>593</v>
      </c>
      <c r="G137" s="7" t="s">
        <v>866</v>
      </c>
      <c r="H137" s="22" t="s">
        <v>925</v>
      </c>
      <c r="I137" s="9"/>
    </row>
    <row r="138" ht="40" customHeight="1" spans="1:9">
      <c r="A138" s="6">
        <v>99</v>
      </c>
      <c r="B138" s="9" t="s">
        <v>5025</v>
      </c>
      <c r="C138" s="78" t="s">
        <v>951</v>
      </c>
      <c r="D138" s="11" t="s">
        <v>952</v>
      </c>
      <c r="E138" s="9">
        <v>400</v>
      </c>
      <c r="F138" s="82"/>
      <c r="G138" s="82" t="s">
        <v>183</v>
      </c>
      <c r="H138" s="113" t="s">
        <v>953</v>
      </c>
      <c r="I138" s="9" t="str">
        <f>VLOOKUP(C138,[1]BOM号!$D$1:$J$65536,7,0)</f>
        <v>有</v>
      </c>
    </row>
    <row r="139" ht="40" customHeight="1" spans="1:9">
      <c r="A139" s="6">
        <v>100</v>
      </c>
      <c r="B139" s="9" t="s">
        <v>5026</v>
      </c>
      <c r="C139" s="78" t="s">
        <v>955</v>
      </c>
      <c r="D139" s="11" t="s">
        <v>956</v>
      </c>
      <c r="E139" s="9">
        <v>408</v>
      </c>
      <c r="F139" s="387" t="s">
        <v>543</v>
      </c>
      <c r="G139" s="55" t="s">
        <v>544</v>
      </c>
      <c r="H139" s="115" t="s">
        <v>545</v>
      </c>
      <c r="I139" s="9" t="str">
        <f>VLOOKUP(C139,[1]BOM号!$D$1:$J$65536,7,0)</f>
        <v>有</v>
      </c>
    </row>
    <row r="140" ht="40" customHeight="1" spans="1:9">
      <c r="A140" s="6">
        <v>101</v>
      </c>
      <c r="B140" s="6" t="s">
        <v>5027</v>
      </c>
      <c r="C140" s="6" t="s">
        <v>3593</v>
      </c>
      <c r="D140" s="7" t="s">
        <v>5028</v>
      </c>
      <c r="E140" s="6">
        <v>216</v>
      </c>
      <c r="F140" s="446" t="s">
        <v>2461</v>
      </c>
      <c r="G140" s="10" t="s">
        <v>749</v>
      </c>
      <c r="H140" s="25" t="s">
        <v>5029</v>
      </c>
      <c r="I140" s="9" t="str">
        <f>VLOOKUP(C140,[1]BOM号!$D$1:$J$65536,7,0)</f>
        <v>有</v>
      </c>
    </row>
    <row r="141" ht="40" customHeight="1" spans="1:9">
      <c r="A141" s="6"/>
      <c r="B141" s="6"/>
      <c r="C141" s="6"/>
      <c r="D141" s="8"/>
      <c r="E141" s="6"/>
      <c r="F141" s="70"/>
      <c r="G141" s="10" t="s">
        <v>221</v>
      </c>
      <c r="H141" s="25" t="s">
        <v>3599</v>
      </c>
      <c r="I141" s="9"/>
    </row>
    <row r="142" ht="40" customHeight="1" spans="1:9">
      <c r="A142" s="6">
        <v>102</v>
      </c>
      <c r="B142" s="6" t="s">
        <v>5030</v>
      </c>
      <c r="C142" s="6" t="s">
        <v>1487</v>
      </c>
      <c r="D142" s="8" t="s">
        <v>1488</v>
      </c>
      <c r="E142" s="6">
        <v>204</v>
      </c>
      <c r="F142" s="48"/>
      <c r="G142" s="55" t="s">
        <v>192</v>
      </c>
      <c r="H142" s="23" t="s">
        <v>107</v>
      </c>
      <c r="I142" s="9" t="str">
        <f>VLOOKUP(C142,[1]BOM号!$D$1:$J$65536,7,0)</f>
        <v>有</v>
      </c>
    </row>
    <row r="143" ht="40" customHeight="1" spans="1:9">
      <c r="A143" s="6"/>
      <c r="B143" s="6"/>
      <c r="C143" s="6"/>
      <c r="D143" s="8"/>
      <c r="E143" s="6"/>
      <c r="F143" s="382" t="s">
        <v>593</v>
      </c>
      <c r="G143" s="55" t="s">
        <v>594</v>
      </c>
      <c r="H143" s="115" t="s">
        <v>1489</v>
      </c>
      <c r="I143" s="9"/>
    </row>
    <row r="144" ht="40" customHeight="1" spans="1:9">
      <c r="A144" s="6">
        <v>103</v>
      </c>
      <c r="B144" s="6" t="s">
        <v>5031</v>
      </c>
      <c r="C144" s="6" t="s">
        <v>5032</v>
      </c>
      <c r="D144" s="8" t="s">
        <v>5033</v>
      </c>
      <c r="E144" s="6">
        <v>270</v>
      </c>
      <c r="F144" s="104"/>
      <c r="G144" s="104" t="s">
        <v>116</v>
      </c>
      <c r="H144" s="34" t="s">
        <v>107</v>
      </c>
      <c r="I144" s="9" t="str">
        <f>VLOOKUP(C144,[1]BOM号!$D$1:$J$65536,7,0)</f>
        <v>有</v>
      </c>
    </row>
    <row r="145" ht="40" customHeight="1" spans="1:9">
      <c r="A145" s="6"/>
      <c r="B145" s="6"/>
      <c r="C145" s="6"/>
      <c r="D145" s="8"/>
      <c r="E145" s="6"/>
      <c r="F145" s="386" t="s">
        <v>200</v>
      </c>
      <c r="G145" s="103" t="s">
        <v>560</v>
      </c>
      <c r="H145" s="90" t="s">
        <v>5034</v>
      </c>
      <c r="I145" s="1"/>
    </row>
    <row r="146" ht="31" customHeight="1" spans="1:9">
      <c r="A146" s="51" t="s">
        <v>5035</v>
      </c>
      <c r="B146" s="3"/>
      <c r="C146" s="4"/>
      <c r="D146" s="5"/>
      <c r="E146" s="3"/>
      <c r="F146" s="16"/>
      <c r="G146" s="13"/>
      <c r="H146" s="13"/>
      <c r="I146" s="49"/>
    </row>
    <row r="147" spans="1:9">
      <c r="A147" s="6">
        <v>104</v>
      </c>
      <c r="B147" s="9" t="s">
        <v>5036</v>
      </c>
      <c r="C147" s="78" t="s">
        <v>1242</v>
      </c>
      <c r="D147" s="11" t="s">
        <v>1243</v>
      </c>
      <c r="E147" s="9">
        <v>600</v>
      </c>
      <c r="F147" s="11"/>
      <c r="G147" s="11"/>
      <c r="H147" s="11"/>
      <c r="I147" s="9" t="s">
        <v>13</v>
      </c>
    </row>
    <row r="148" spans="1:9">
      <c r="A148" s="6">
        <v>105</v>
      </c>
      <c r="B148" s="9" t="s">
        <v>5037</v>
      </c>
      <c r="C148" s="78" t="s">
        <v>657</v>
      </c>
      <c r="D148" s="11" t="s">
        <v>658</v>
      </c>
      <c r="E148" s="9">
        <v>438</v>
      </c>
      <c r="F148" s="11"/>
      <c r="G148" s="11"/>
      <c r="H148" s="11"/>
      <c r="I148" s="9" t="s">
        <v>13</v>
      </c>
    </row>
    <row r="149" spans="1:9">
      <c r="A149" s="6">
        <v>106</v>
      </c>
      <c r="B149" s="9" t="s">
        <v>5038</v>
      </c>
      <c r="C149" s="78" t="s">
        <v>660</v>
      </c>
      <c r="D149" s="11" t="s">
        <v>661</v>
      </c>
      <c r="E149" s="9">
        <v>448</v>
      </c>
      <c r="F149" s="11"/>
      <c r="G149" s="11"/>
      <c r="H149" s="11"/>
      <c r="I149" s="9" t="s">
        <v>13</v>
      </c>
    </row>
    <row r="150" spans="1:9">
      <c r="A150" s="6">
        <v>107</v>
      </c>
      <c r="B150" s="9" t="s">
        <v>5039</v>
      </c>
      <c r="C150" s="78" t="s">
        <v>432</v>
      </c>
      <c r="D150" s="11" t="s">
        <v>433</v>
      </c>
      <c r="E150" s="9">
        <v>800</v>
      </c>
      <c r="F150" s="11"/>
      <c r="G150" s="11"/>
      <c r="H150" s="11"/>
      <c r="I150" s="9" t="s">
        <v>13</v>
      </c>
    </row>
    <row r="151" spans="1:9">
      <c r="A151" s="6">
        <v>108</v>
      </c>
      <c r="B151" s="9" t="s">
        <v>5040</v>
      </c>
      <c r="C151" s="78" t="s">
        <v>435</v>
      </c>
      <c r="D151" s="11" t="s">
        <v>436</v>
      </c>
      <c r="E151" s="9">
        <v>801</v>
      </c>
      <c r="F151" s="11"/>
      <c r="G151" s="11"/>
      <c r="H151" s="11"/>
      <c r="I151" s="9" t="s">
        <v>13</v>
      </c>
    </row>
    <row r="152" spans="1:9">
      <c r="A152" s="6">
        <v>109</v>
      </c>
      <c r="B152" s="9" t="s">
        <v>5041</v>
      </c>
      <c r="C152" s="78" t="s">
        <v>4314</v>
      </c>
      <c r="D152" s="11" t="s">
        <v>4315</v>
      </c>
      <c r="E152" s="9">
        <v>4650</v>
      </c>
      <c r="F152" s="11"/>
      <c r="G152" s="11"/>
      <c r="H152" s="11"/>
      <c r="I152" s="9" t="s">
        <v>13</v>
      </c>
    </row>
    <row r="153" spans="1:9">
      <c r="A153" s="6">
        <v>110</v>
      </c>
      <c r="B153" s="9" t="s">
        <v>5042</v>
      </c>
      <c r="C153" s="78" t="s">
        <v>4634</v>
      </c>
      <c r="D153" s="11" t="s">
        <v>4635</v>
      </c>
      <c r="E153" s="9">
        <v>1500</v>
      </c>
      <c r="F153" s="11"/>
      <c r="G153" s="11"/>
      <c r="H153" s="11"/>
      <c r="I153" s="9" t="s">
        <v>13</v>
      </c>
    </row>
    <row r="154" ht="40" customHeight="1" spans="1:9">
      <c r="A154" s="6">
        <v>111</v>
      </c>
      <c r="B154" s="6" t="s">
        <v>5043</v>
      </c>
      <c r="C154" s="6" t="s">
        <v>5044</v>
      </c>
      <c r="D154" s="8" t="s">
        <v>5045</v>
      </c>
      <c r="E154" s="6">
        <v>16</v>
      </c>
      <c r="F154" s="55"/>
      <c r="G154" s="55" t="s">
        <v>5046</v>
      </c>
      <c r="H154" s="25" t="s">
        <v>5047</v>
      </c>
      <c r="I154" s="9" t="s">
        <v>99</v>
      </c>
    </row>
    <row r="155" ht="40" customHeight="1" spans="1:9">
      <c r="A155" s="6"/>
      <c r="B155" s="6"/>
      <c r="C155" s="6"/>
      <c r="D155" s="8"/>
      <c r="E155" s="6"/>
      <c r="F155" s="55"/>
      <c r="G155" s="55" t="s">
        <v>5048</v>
      </c>
      <c r="H155" s="25" t="s">
        <v>3092</v>
      </c>
      <c r="I155" s="9"/>
    </row>
    <row r="156" ht="40" customHeight="1" spans="1:9">
      <c r="A156" s="6"/>
      <c r="B156" s="6"/>
      <c r="C156" s="6"/>
      <c r="D156" s="8"/>
      <c r="E156" s="6"/>
      <c r="F156" s="227"/>
      <c r="G156" s="55" t="s">
        <v>1141</v>
      </c>
      <c r="H156" s="26" t="s">
        <v>107</v>
      </c>
      <c r="I156" s="9"/>
    </row>
    <row r="157" ht="40" customHeight="1" spans="1:9">
      <c r="A157" s="6"/>
      <c r="B157" s="6"/>
      <c r="C157" s="6"/>
      <c r="D157" s="8"/>
      <c r="E157" s="6"/>
      <c r="F157" s="48"/>
      <c r="G157" s="55" t="s">
        <v>5049</v>
      </c>
      <c r="H157" s="26" t="s">
        <v>127</v>
      </c>
      <c r="I157" s="9"/>
    </row>
    <row r="158" ht="40" customHeight="1" spans="1:9">
      <c r="A158" s="6">
        <v>112</v>
      </c>
      <c r="B158" s="9" t="s">
        <v>5050</v>
      </c>
      <c r="C158" s="78" t="s">
        <v>1510</v>
      </c>
      <c r="D158" s="11" t="s">
        <v>1511</v>
      </c>
      <c r="E158" s="9">
        <v>600</v>
      </c>
      <c r="F158" s="387" t="s">
        <v>558</v>
      </c>
      <c r="G158" s="55" t="s">
        <v>645</v>
      </c>
      <c r="H158" s="113" t="s">
        <v>1512</v>
      </c>
      <c r="I158" s="9" t="s">
        <v>99</v>
      </c>
    </row>
    <row r="159" ht="40" customHeight="1" spans="1:9">
      <c r="A159" s="6">
        <v>113</v>
      </c>
      <c r="B159" s="6" t="s">
        <v>5051</v>
      </c>
      <c r="C159" s="6" t="s">
        <v>1764</v>
      </c>
      <c r="D159" s="7" t="s">
        <v>5052</v>
      </c>
      <c r="E159" s="6">
        <v>200</v>
      </c>
      <c r="F159" s="124"/>
      <c r="G159" s="125" t="s">
        <v>106</v>
      </c>
      <c r="H159" s="27" t="s">
        <v>107</v>
      </c>
      <c r="I159" s="9" t="s">
        <v>99</v>
      </c>
    </row>
    <row r="160" ht="40" customHeight="1" spans="1:9">
      <c r="A160" s="6"/>
      <c r="B160" s="6"/>
      <c r="C160" s="6"/>
      <c r="D160" s="8"/>
      <c r="E160" s="6"/>
      <c r="F160" s="125"/>
      <c r="G160" s="125" t="s">
        <v>1328</v>
      </c>
      <c r="H160" s="115" t="s">
        <v>1516</v>
      </c>
      <c r="I160" s="9"/>
    </row>
    <row r="161" ht="40" customHeight="1" spans="1:9">
      <c r="A161" s="6"/>
      <c r="B161" s="6"/>
      <c r="C161" s="6"/>
      <c r="D161" s="8"/>
      <c r="E161" s="6"/>
      <c r="F161" s="379" t="s">
        <v>200</v>
      </c>
      <c r="G161" s="125" t="s">
        <v>201</v>
      </c>
      <c r="H161" s="115" t="s">
        <v>1517</v>
      </c>
      <c r="I161" s="9"/>
    </row>
    <row r="162" ht="40" customHeight="1" spans="1:9">
      <c r="A162" s="6">
        <v>114</v>
      </c>
      <c r="B162" s="6" t="s">
        <v>5053</v>
      </c>
      <c r="C162" s="6" t="s">
        <v>1514</v>
      </c>
      <c r="D162" s="8" t="s">
        <v>1515</v>
      </c>
      <c r="E162" s="6">
        <v>200</v>
      </c>
      <c r="F162" s="48"/>
      <c r="G162" s="55" t="s">
        <v>106</v>
      </c>
      <c r="H162" s="27" t="s">
        <v>107</v>
      </c>
      <c r="I162" s="9" t="s">
        <v>99</v>
      </c>
    </row>
    <row r="163" ht="40" customHeight="1" spans="1:9">
      <c r="A163" s="6"/>
      <c r="B163" s="6"/>
      <c r="C163" s="6"/>
      <c r="D163" s="8"/>
      <c r="E163" s="6"/>
      <c r="F163" s="48"/>
      <c r="G163" s="48" t="s">
        <v>1328</v>
      </c>
      <c r="H163" s="115" t="s">
        <v>1516</v>
      </c>
      <c r="I163" s="9"/>
    </row>
    <row r="164" ht="40" customHeight="1" spans="1:9">
      <c r="A164" s="6"/>
      <c r="B164" s="6"/>
      <c r="C164" s="6"/>
      <c r="D164" s="8"/>
      <c r="E164" s="6"/>
      <c r="F164" s="382" t="s">
        <v>200</v>
      </c>
      <c r="G164" s="48" t="s">
        <v>201</v>
      </c>
      <c r="H164" s="115" t="s">
        <v>1517</v>
      </c>
      <c r="I164" s="9"/>
    </row>
    <row r="165" ht="40" customHeight="1" spans="1:9">
      <c r="A165" s="6">
        <v>115</v>
      </c>
      <c r="B165" s="6" t="s">
        <v>5054</v>
      </c>
      <c r="C165" s="6" t="s">
        <v>2236</v>
      </c>
      <c r="D165" s="8" t="s">
        <v>2237</v>
      </c>
      <c r="E165" s="6">
        <v>200</v>
      </c>
      <c r="F165" s="399" t="s">
        <v>125</v>
      </c>
      <c r="G165" s="82" t="s">
        <v>1594</v>
      </c>
      <c r="H165" s="115" t="s">
        <v>2240</v>
      </c>
      <c r="I165" s="9" t="s">
        <v>99</v>
      </c>
    </row>
    <row r="166" ht="40" customHeight="1" spans="1:9">
      <c r="A166" s="6"/>
      <c r="B166" s="6"/>
      <c r="C166" s="6"/>
      <c r="D166" s="8"/>
      <c r="E166" s="6"/>
      <c r="F166" s="228"/>
      <c r="G166" s="82" t="s">
        <v>1596</v>
      </c>
      <c r="H166" s="115" t="s">
        <v>2241</v>
      </c>
      <c r="I166" s="9"/>
    </row>
    <row r="167" ht="40" customHeight="1" spans="1:9">
      <c r="A167" s="6">
        <v>116</v>
      </c>
      <c r="B167" s="9" t="s">
        <v>5055</v>
      </c>
      <c r="C167" s="78" t="s">
        <v>1892</v>
      </c>
      <c r="D167" s="11" t="s">
        <v>1893</v>
      </c>
      <c r="E167" s="9">
        <v>400</v>
      </c>
      <c r="F167" s="194"/>
      <c r="G167" s="195" t="s">
        <v>1894</v>
      </c>
      <c r="H167" s="196" t="s">
        <v>1895</v>
      </c>
      <c r="I167" s="9" t="s">
        <v>99</v>
      </c>
    </row>
    <row r="168" ht="40" customHeight="1" spans="1:9">
      <c r="A168" s="6">
        <v>117</v>
      </c>
      <c r="B168" s="6" t="s">
        <v>5056</v>
      </c>
      <c r="C168" s="6" t="s">
        <v>1392</v>
      </c>
      <c r="D168" s="8" t="s">
        <v>1393</v>
      </c>
      <c r="E168" s="6">
        <v>500</v>
      </c>
      <c r="F168" s="382" t="s">
        <v>691</v>
      </c>
      <c r="G168" s="48" t="s">
        <v>692</v>
      </c>
      <c r="H168" s="115" t="s">
        <v>693</v>
      </c>
      <c r="I168" s="9" t="s">
        <v>99</v>
      </c>
    </row>
    <row r="169" ht="40" customHeight="1" spans="1:9">
      <c r="A169" s="6"/>
      <c r="B169" s="6"/>
      <c r="C169" s="6"/>
      <c r="D169" s="8"/>
      <c r="E169" s="6"/>
      <c r="F169" s="48"/>
      <c r="G169" s="48" t="s">
        <v>221</v>
      </c>
      <c r="H169" s="115" t="s">
        <v>694</v>
      </c>
      <c r="I169" s="9"/>
    </row>
    <row r="170" ht="40" customHeight="1" spans="1:9">
      <c r="A170" s="6">
        <v>118</v>
      </c>
      <c r="B170" s="9" t="s">
        <v>5057</v>
      </c>
      <c r="C170" s="78" t="s">
        <v>1817</v>
      </c>
      <c r="D170" s="11" t="s">
        <v>1818</v>
      </c>
      <c r="E170" s="9">
        <v>200</v>
      </c>
      <c r="F170" s="399" t="s">
        <v>258</v>
      </c>
      <c r="G170" s="82" t="s">
        <v>1819</v>
      </c>
      <c r="H170" s="113" t="s">
        <v>1820</v>
      </c>
      <c r="I170" s="9" t="s">
        <v>99</v>
      </c>
    </row>
    <row r="171" ht="40" customHeight="1" spans="1:9">
      <c r="A171" s="6">
        <v>119</v>
      </c>
      <c r="B171" s="6" t="s">
        <v>5058</v>
      </c>
      <c r="C171" s="6" t="s">
        <v>4860</v>
      </c>
      <c r="D171" s="8" t="s">
        <v>4861</v>
      </c>
      <c r="E171" s="6">
        <v>400</v>
      </c>
      <c r="F171" s="11"/>
      <c r="G171" s="10" t="s">
        <v>4855</v>
      </c>
      <c r="H171" s="25" t="s">
        <v>3848</v>
      </c>
      <c r="I171" s="9" t="s">
        <v>99</v>
      </c>
    </row>
    <row r="172" ht="40" customHeight="1" spans="1:9">
      <c r="A172" s="6"/>
      <c r="B172" s="6"/>
      <c r="C172" s="6"/>
      <c r="D172" s="8"/>
      <c r="E172" s="6"/>
      <c r="F172" s="11"/>
      <c r="G172" s="11" t="s">
        <v>1141</v>
      </c>
      <c r="H172" s="11" t="s">
        <v>107</v>
      </c>
      <c r="I172" s="9"/>
    </row>
    <row r="173" ht="40" customHeight="1" spans="1:9">
      <c r="A173" s="6"/>
      <c r="B173" s="6"/>
      <c r="C173" s="6"/>
      <c r="D173" s="8"/>
      <c r="E173" s="6"/>
      <c r="F173" s="11" t="s">
        <v>4856</v>
      </c>
      <c r="G173" s="10" t="s">
        <v>4857</v>
      </c>
      <c r="H173" s="25" t="s">
        <v>4873</v>
      </c>
      <c r="I173" s="9"/>
    </row>
    <row r="174" ht="40" customHeight="1" spans="1:9">
      <c r="A174" s="6">
        <v>120</v>
      </c>
      <c r="B174" s="6" t="s">
        <v>5059</v>
      </c>
      <c r="C174" s="6" t="s">
        <v>512</v>
      </c>
      <c r="D174" s="8" t="s">
        <v>513</v>
      </c>
      <c r="E174" s="6">
        <v>1000</v>
      </c>
      <c r="F174" s="103"/>
      <c r="G174" s="103" t="s">
        <v>211</v>
      </c>
      <c r="H174" s="34" t="s">
        <v>107</v>
      </c>
      <c r="I174" s="9" t="s">
        <v>99</v>
      </c>
    </row>
    <row r="175" ht="40" customHeight="1" spans="1:9">
      <c r="A175" s="6"/>
      <c r="B175" s="6"/>
      <c r="C175" s="6"/>
      <c r="D175" s="8"/>
      <c r="E175" s="6"/>
      <c r="F175" s="386" t="s">
        <v>110</v>
      </c>
      <c r="G175" s="103" t="s">
        <v>111</v>
      </c>
      <c r="H175" s="25" t="s">
        <v>1049</v>
      </c>
      <c r="I175" s="1"/>
    </row>
  </sheetData>
  <sheetProtection formatCells="0" insertHyperlinks="0" autoFilter="0"/>
  <mergeCells count="192">
    <mergeCell ref="A1:I1"/>
    <mergeCell ref="A146:I146"/>
    <mergeCell ref="A64:A66"/>
    <mergeCell ref="A70:A72"/>
    <mergeCell ref="A73:A75"/>
    <mergeCell ref="A76:A78"/>
    <mergeCell ref="A79:A80"/>
    <mergeCell ref="A81:A82"/>
    <mergeCell ref="A83:A84"/>
    <mergeCell ref="A85:A86"/>
    <mergeCell ref="A89:A90"/>
    <mergeCell ref="A91:A92"/>
    <mergeCell ref="A93:A94"/>
    <mergeCell ref="A95:A96"/>
    <mergeCell ref="A97:A98"/>
    <mergeCell ref="A99:A100"/>
    <mergeCell ref="A101:A104"/>
    <mergeCell ref="A105:A107"/>
    <mergeCell ref="A108:A109"/>
    <mergeCell ref="A110:A111"/>
    <mergeCell ref="A113:A115"/>
    <mergeCell ref="A116:A118"/>
    <mergeCell ref="A121:A122"/>
    <mergeCell ref="A123:A124"/>
    <mergeCell ref="A125:A126"/>
    <mergeCell ref="A127:A128"/>
    <mergeCell ref="A129:A130"/>
    <mergeCell ref="A131:A132"/>
    <mergeCell ref="A134:A135"/>
    <mergeCell ref="A136:A137"/>
    <mergeCell ref="A140:A141"/>
    <mergeCell ref="A142:A143"/>
    <mergeCell ref="A144:A145"/>
    <mergeCell ref="A154:A157"/>
    <mergeCell ref="A159:A161"/>
    <mergeCell ref="A162:A164"/>
    <mergeCell ref="A165:A166"/>
    <mergeCell ref="A168:A169"/>
    <mergeCell ref="A171:A173"/>
    <mergeCell ref="A174:A175"/>
    <mergeCell ref="B64:B66"/>
    <mergeCell ref="B70:B72"/>
    <mergeCell ref="B73:B75"/>
    <mergeCell ref="B76:B78"/>
    <mergeCell ref="B79:B80"/>
    <mergeCell ref="B81:B82"/>
    <mergeCell ref="B83:B84"/>
    <mergeCell ref="B85:B86"/>
    <mergeCell ref="B89:B90"/>
    <mergeCell ref="B91:B92"/>
    <mergeCell ref="B93:B94"/>
    <mergeCell ref="B95:B96"/>
    <mergeCell ref="B97:B98"/>
    <mergeCell ref="B99:B100"/>
    <mergeCell ref="B101:B104"/>
    <mergeCell ref="B105:B107"/>
    <mergeCell ref="B108:B109"/>
    <mergeCell ref="B110:B111"/>
    <mergeCell ref="B113:B115"/>
    <mergeCell ref="B116:B118"/>
    <mergeCell ref="B121:B122"/>
    <mergeCell ref="B123:B124"/>
    <mergeCell ref="B125:B126"/>
    <mergeCell ref="B127:B128"/>
    <mergeCell ref="B129:B130"/>
    <mergeCell ref="B131:B132"/>
    <mergeCell ref="B134:B135"/>
    <mergeCell ref="B136:B137"/>
    <mergeCell ref="B140:B141"/>
    <mergeCell ref="B142:B143"/>
    <mergeCell ref="B144:B145"/>
    <mergeCell ref="B154:B157"/>
    <mergeCell ref="B159:B161"/>
    <mergeCell ref="B162:B164"/>
    <mergeCell ref="B165:B166"/>
    <mergeCell ref="B168:B169"/>
    <mergeCell ref="B171:B173"/>
    <mergeCell ref="B174:B175"/>
    <mergeCell ref="C64:C66"/>
    <mergeCell ref="C70:C72"/>
    <mergeCell ref="C73:C75"/>
    <mergeCell ref="C76:C78"/>
    <mergeCell ref="C79:C80"/>
    <mergeCell ref="C81:C82"/>
    <mergeCell ref="C83:C84"/>
    <mergeCell ref="C85:C86"/>
    <mergeCell ref="C89:C90"/>
    <mergeCell ref="C91:C92"/>
    <mergeCell ref="C93:C94"/>
    <mergeCell ref="C95:C96"/>
    <mergeCell ref="C97:C98"/>
    <mergeCell ref="C99:C100"/>
    <mergeCell ref="C101:C104"/>
    <mergeCell ref="C105:C107"/>
    <mergeCell ref="C108:C109"/>
    <mergeCell ref="C110:C111"/>
    <mergeCell ref="C113:C115"/>
    <mergeCell ref="C116:C118"/>
    <mergeCell ref="C121:C122"/>
    <mergeCell ref="C123:C124"/>
    <mergeCell ref="C125:C126"/>
    <mergeCell ref="C127:C128"/>
    <mergeCell ref="C129:C130"/>
    <mergeCell ref="C131:C132"/>
    <mergeCell ref="C134:C135"/>
    <mergeCell ref="C136:C137"/>
    <mergeCell ref="C140:C141"/>
    <mergeCell ref="C142:C143"/>
    <mergeCell ref="C144:C145"/>
    <mergeCell ref="C154:C157"/>
    <mergeCell ref="C159:C161"/>
    <mergeCell ref="C162:C164"/>
    <mergeCell ref="C165:C166"/>
    <mergeCell ref="C168:C169"/>
    <mergeCell ref="C171:C173"/>
    <mergeCell ref="C174:C175"/>
    <mergeCell ref="D64:D66"/>
    <mergeCell ref="D70:D72"/>
    <mergeCell ref="D73:D75"/>
    <mergeCell ref="D76:D78"/>
    <mergeCell ref="D79:D80"/>
    <mergeCell ref="D81:D82"/>
    <mergeCell ref="D83:D84"/>
    <mergeCell ref="D85:D86"/>
    <mergeCell ref="D89:D90"/>
    <mergeCell ref="D91:D92"/>
    <mergeCell ref="D93:D94"/>
    <mergeCell ref="D95:D96"/>
    <mergeCell ref="D97:D98"/>
    <mergeCell ref="D99:D100"/>
    <mergeCell ref="D101:D104"/>
    <mergeCell ref="D105:D107"/>
    <mergeCell ref="D108:D109"/>
    <mergeCell ref="D110:D111"/>
    <mergeCell ref="D113:D115"/>
    <mergeCell ref="D116:D118"/>
    <mergeCell ref="D121:D122"/>
    <mergeCell ref="D123:D124"/>
    <mergeCell ref="D125:D126"/>
    <mergeCell ref="D127:D128"/>
    <mergeCell ref="D129:D130"/>
    <mergeCell ref="D131:D132"/>
    <mergeCell ref="D134:D135"/>
    <mergeCell ref="D136:D137"/>
    <mergeCell ref="D140:D141"/>
    <mergeCell ref="D142:D143"/>
    <mergeCell ref="D144:D145"/>
    <mergeCell ref="D154:D157"/>
    <mergeCell ref="D159:D161"/>
    <mergeCell ref="D162:D164"/>
    <mergeCell ref="D165:D166"/>
    <mergeCell ref="D168:D169"/>
    <mergeCell ref="D171:D173"/>
    <mergeCell ref="D174:D175"/>
    <mergeCell ref="E64:E66"/>
    <mergeCell ref="E70:E72"/>
    <mergeCell ref="E73:E75"/>
    <mergeCell ref="E76:E78"/>
    <mergeCell ref="E79:E80"/>
    <mergeCell ref="E81:E82"/>
    <mergeCell ref="E83:E84"/>
    <mergeCell ref="E85:E86"/>
    <mergeCell ref="E89:E90"/>
    <mergeCell ref="E91:E92"/>
    <mergeCell ref="E93:E94"/>
    <mergeCell ref="E95:E96"/>
    <mergeCell ref="E97:E98"/>
    <mergeCell ref="E99:E100"/>
    <mergeCell ref="E101:E104"/>
    <mergeCell ref="E105:E107"/>
    <mergeCell ref="E108:E109"/>
    <mergeCell ref="E110:E111"/>
    <mergeCell ref="E113:E115"/>
    <mergeCell ref="E116:E118"/>
    <mergeCell ref="E121:E122"/>
    <mergeCell ref="E123:E124"/>
    <mergeCell ref="E125:E126"/>
    <mergeCell ref="E127:E128"/>
    <mergeCell ref="E129:E130"/>
    <mergeCell ref="E131:E132"/>
    <mergeCell ref="E134:E135"/>
    <mergeCell ref="E136:E137"/>
    <mergeCell ref="E140:E141"/>
    <mergeCell ref="E142:E143"/>
    <mergeCell ref="E144:E145"/>
    <mergeCell ref="E154:E157"/>
    <mergeCell ref="E159:E161"/>
    <mergeCell ref="E162:E164"/>
    <mergeCell ref="E165:E166"/>
    <mergeCell ref="E168:E169"/>
    <mergeCell ref="E171:E173"/>
    <mergeCell ref="E174:E175"/>
  </mergeCells>
  <conditionalFormatting sqref="B1">
    <cfRule type="duplicateValues" dxfId="0" priority="10"/>
  </conditionalFormatting>
  <conditionalFormatting sqref="B2">
    <cfRule type="duplicateValues" dxfId="0" priority="11"/>
  </conditionalFormatting>
  <conditionalFormatting sqref="B146">
    <cfRule type="duplicateValues" dxfId="0" priority="1"/>
  </conditionalFormatting>
  <pageMargins left="0" right="0" top="0" bottom="0" header="0" footer="0"/>
  <pageSetup paperSize="9" scale="45" orientation="landscape"/>
  <headerFooter/>
  <rowBreaks count="2" manualBreakCount="2">
    <brk id="100" max="322" man="1"/>
    <brk id="132" max="322" man="1"/>
  </rowBreaks>
  <colBreaks count="1" manualBreakCount="1">
    <brk id="10" max="191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LK166"/>
  <sheetViews>
    <sheetView view="pageBreakPreview" zoomScaleNormal="80" showWhiteSpace="0" topLeftCell="E136" workbookViewId="0">
      <selection activeCell="H154" sqref="H154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51.125" style="96" customWidth="1"/>
    <col min="5" max="5" width="8.25" style="14" customWidth="1"/>
    <col min="6" max="6" width="30" style="97" customWidth="1"/>
    <col min="7" max="7" width="27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5060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5061</v>
      </c>
      <c r="C3" s="78" t="s">
        <v>15</v>
      </c>
      <c r="D3" s="11" t="s">
        <v>16</v>
      </c>
      <c r="E3" s="9">
        <v>800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5062</v>
      </c>
      <c r="C4" s="78" t="s">
        <v>2836</v>
      </c>
      <c r="D4" s="11" t="s">
        <v>2837</v>
      </c>
      <c r="E4" s="9">
        <v>400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5063</v>
      </c>
      <c r="C5" s="78" t="s">
        <v>802</v>
      </c>
      <c r="D5" s="11" t="s">
        <v>803</v>
      </c>
      <c r="E5" s="9">
        <v>600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5064</v>
      </c>
      <c r="C6" s="78" t="s">
        <v>799</v>
      </c>
      <c r="D6" s="11" t="s">
        <v>800</v>
      </c>
      <c r="E6" s="9">
        <v>495</v>
      </c>
      <c r="F6" s="11"/>
      <c r="G6" s="11"/>
      <c r="H6" s="11"/>
      <c r="I6" s="9" t="s">
        <v>13</v>
      </c>
    </row>
    <row r="7" ht="33" spans="1:9">
      <c r="A7" s="6">
        <v>5</v>
      </c>
      <c r="B7" s="9" t="s">
        <v>5065</v>
      </c>
      <c r="C7" s="78" t="s">
        <v>3069</v>
      </c>
      <c r="D7" s="10" t="s">
        <v>5066</v>
      </c>
      <c r="E7" s="9">
        <v>501</v>
      </c>
      <c r="F7" s="11"/>
      <c r="G7" s="11"/>
      <c r="H7" s="11"/>
      <c r="I7" s="9" t="s">
        <v>13</v>
      </c>
    </row>
    <row r="8" spans="1:9">
      <c r="A8" s="6">
        <v>6</v>
      </c>
      <c r="B8" s="9" t="s">
        <v>5067</v>
      </c>
      <c r="C8" s="78" t="s">
        <v>58</v>
      </c>
      <c r="D8" s="11" t="s">
        <v>59</v>
      </c>
      <c r="E8" s="9">
        <v>1200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5068</v>
      </c>
      <c r="C9" s="78" t="s">
        <v>3327</v>
      </c>
      <c r="D9" s="11" t="s">
        <v>3328</v>
      </c>
      <c r="E9" s="9">
        <v>480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5069</v>
      </c>
      <c r="C10" s="78" t="s">
        <v>1724</v>
      </c>
      <c r="D10" s="11" t="s">
        <v>1725</v>
      </c>
      <c r="E10" s="9">
        <v>600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5070</v>
      </c>
      <c r="C11" s="78" t="s">
        <v>1298</v>
      </c>
      <c r="D11" s="11" t="s">
        <v>1299</v>
      </c>
      <c r="E11" s="9">
        <v>400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5071</v>
      </c>
      <c r="C12" s="78" t="s">
        <v>396</v>
      </c>
      <c r="D12" s="11" t="s">
        <v>397</v>
      </c>
      <c r="E12" s="9">
        <v>7560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5072</v>
      </c>
      <c r="C13" s="78" t="s">
        <v>4314</v>
      </c>
      <c r="D13" s="11" t="s">
        <v>4315</v>
      </c>
      <c r="E13" s="9">
        <v>7200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5073</v>
      </c>
      <c r="C14" s="78" t="s">
        <v>766</v>
      </c>
      <c r="D14" s="11" t="s">
        <v>767</v>
      </c>
      <c r="E14" s="9">
        <v>1840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5074</v>
      </c>
      <c r="C15" s="78" t="s">
        <v>4634</v>
      </c>
      <c r="D15" s="11" t="s">
        <v>4635</v>
      </c>
      <c r="E15" s="9">
        <v>7500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5075</v>
      </c>
      <c r="C16" s="78" t="s">
        <v>1302</v>
      </c>
      <c r="D16" s="11" t="s">
        <v>1303</v>
      </c>
      <c r="E16" s="9">
        <v>1600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5076</v>
      </c>
      <c r="C17" s="78" t="s">
        <v>4624</v>
      </c>
      <c r="D17" s="11" t="s">
        <v>4625</v>
      </c>
      <c r="E17" s="9">
        <v>1488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5077</v>
      </c>
      <c r="C18" s="78" t="s">
        <v>1189</v>
      </c>
      <c r="D18" s="11" t="s">
        <v>1190</v>
      </c>
      <c r="E18" s="9">
        <v>1700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5078</v>
      </c>
      <c r="C19" s="78" t="s">
        <v>4672</v>
      </c>
      <c r="D19" s="11" t="s">
        <v>4673</v>
      </c>
      <c r="E19" s="9">
        <v>1470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5079</v>
      </c>
      <c r="C20" s="78" t="s">
        <v>3110</v>
      </c>
      <c r="D20" s="11" t="s">
        <v>3111</v>
      </c>
      <c r="E20" s="9">
        <v>1500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5080</v>
      </c>
      <c r="C21" s="78" t="s">
        <v>4904</v>
      </c>
      <c r="D21" s="11" t="s">
        <v>4905</v>
      </c>
      <c r="E21" s="9">
        <v>1500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5081</v>
      </c>
      <c r="C22" s="78" t="s">
        <v>766</v>
      </c>
      <c r="D22" s="11" t="s">
        <v>767</v>
      </c>
      <c r="E22" s="9">
        <v>608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5082</v>
      </c>
      <c r="C23" s="78" t="s">
        <v>429</v>
      </c>
      <c r="D23" s="11" t="s">
        <v>430</v>
      </c>
      <c r="E23" s="9">
        <v>800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5083</v>
      </c>
      <c r="C24" s="78" t="s">
        <v>432</v>
      </c>
      <c r="D24" s="11" t="s">
        <v>433</v>
      </c>
      <c r="E24" s="9">
        <v>600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5084</v>
      </c>
      <c r="C25" s="78" t="s">
        <v>435</v>
      </c>
      <c r="D25" s="11" t="s">
        <v>436</v>
      </c>
      <c r="E25" s="9">
        <v>603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5085</v>
      </c>
      <c r="C26" s="78" t="s">
        <v>429</v>
      </c>
      <c r="D26" s="11" t="s">
        <v>430</v>
      </c>
      <c r="E26" s="9">
        <v>600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5086</v>
      </c>
      <c r="C27" s="78" t="s">
        <v>338</v>
      </c>
      <c r="D27" s="11" t="s">
        <v>339</v>
      </c>
      <c r="E27" s="9">
        <v>400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5087</v>
      </c>
      <c r="C28" s="78" t="s">
        <v>3348</v>
      </c>
      <c r="D28" s="11" t="s">
        <v>3349</v>
      </c>
      <c r="E28" s="9">
        <v>400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5088</v>
      </c>
      <c r="C29" s="78" t="s">
        <v>3342</v>
      </c>
      <c r="D29" s="11" t="s">
        <v>3343</v>
      </c>
      <c r="E29" s="9">
        <v>402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5089</v>
      </c>
      <c r="C30" s="78" t="s">
        <v>2906</v>
      </c>
      <c r="D30" s="11" t="s">
        <v>2907</v>
      </c>
      <c r="E30" s="9">
        <v>200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5090</v>
      </c>
      <c r="C31" s="78" t="s">
        <v>761</v>
      </c>
      <c r="D31" s="11" t="s">
        <v>762</v>
      </c>
      <c r="E31" s="9">
        <v>402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5091</v>
      </c>
      <c r="C32" s="78" t="s">
        <v>341</v>
      </c>
      <c r="D32" s="11" t="s">
        <v>342</v>
      </c>
      <c r="E32" s="9">
        <v>501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5092</v>
      </c>
      <c r="C33" s="78" t="s">
        <v>344</v>
      </c>
      <c r="D33" s="11" t="s">
        <v>345</v>
      </c>
      <c r="E33" s="9">
        <v>500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5093</v>
      </c>
      <c r="C34" s="78" t="s">
        <v>347</v>
      </c>
      <c r="D34" s="11" t="s">
        <v>348</v>
      </c>
      <c r="E34" s="9">
        <v>500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5094</v>
      </c>
      <c r="C35" s="78" t="s">
        <v>5095</v>
      </c>
      <c r="D35" s="11" t="s">
        <v>5096</v>
      </c>
      <c r="E35" s="9">
        <v>120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5097</v>
      </c>
      <c r="C36" s="78" t="s">
        <v>1232</v>
      </c>
      <c r="D36" s="11" t="s">
        <v>1233</v>
      </c>
      <c r="E36" s="9">
        <v>200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5098</v>
      </c>
      <c r="C37" s="78" t="s">
        <v>399</v>
      </c>
      <c r="D37" s="11" t="s">
        <v>400</v>
      </c>
      <c r="E37" s="9">
        <v>1002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5099</v>
      </c>
      <c r="C38" s="78" t="s">
        <v>25</v>
      </c>
      <c r="D38" s="11" t="s">
        <v>26</v>
      </c>
      <c r="E38" s="9">
        <v>3150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5100</v>
      </c>
      <c r="C39" s="78" t="s">
        <v>61</v>
      </c>
      <c r="D39" s="11" t="s">
        <v>62</v>
      </c>
      <c r="E39" s="9">
        <v>3000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5101</v>
      </c>
      <c r="C40" s="78" t="s">
        <v>252</v>
      </c>
      <c r="D40" s="11" t="s">
        <v>253</v>
      </c>
      <c r="E40" s="9">
        <v>3000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5102</v>
      </c>
      <c r="C41" s="78" t="s">
        <v>311</v>
      </c>
      <c r="D41" s="11" t="s">
        <v>312</v>
      </c>
      <c r="E41" s="9">
        <v>2000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5103</v>
      </c>
      <c r="C42" s="78" t="s">
        <v>314</v>
      </c>
      <c r="D42" s="11" t="s">
        <v>315</v>
      </c>
      <c r="E42" s="9">
        <v>2000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5104</v>
      </c>
      <c r="C43" s="78" t="s">
        <v>5105</v>
      </c>
      <c r="D43" s="11" t="s">
        <v>5106</v>
      </c>
      <c r="E43" s="9">
        <v>200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5107</v>
      </c>
      <c r="C44" s="78" t="s">
        <v>5108</v>
      </c>
      <c r="D44" s="11" t="s">
        <v>5109</v>
      </c>
      <c r="E44" s="9">
        <v>400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5110</v>
      </c>
      <c r="C45" s="78" t="s">
        <v>1154</v>
      </c>
      <c r="D45" s="11" t="s">
        <v>1155</v>
      </c>
      <c r="E45" s="9">
        <v>400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5111</v>
      </c>
      <c r="C46" s="78" t="s">
        <v>3122</v>
      </c>
      <c r="D46" s="11" t="s">
        <v>3123</v>
      </c>
      <c r="E46" s="9">
        <v>400</v>
      </c>
      <c r="F46" s="11"/>
      <c r="G46" s="11"/>
      <c r="H46" s="11"/>
      <c r="I46" s="9" t="s">
        <v>13</v>
      </c>
    </row>
    <row r="47" s="160" customFormat="1" spans="1:10">
      <c r="A47" s="166">
        <v>45</v>
      </c>
      <c r="B47" s="167" t="s">
        <v>5112</v>
      </c>
      <c r="C47" s="168" t="s">
        <v>4274</v>
      </c>
      <c r="D47" s="169" t="s">
        <v>4275</v>
      </c>
      <c r="E47" s="167">
        <v>25</v>
      </c>
      <c r="F47" s="169"/>
      <c r="G47" s="169"/>
      <c r="H47" s="169"/>
      <c r="I47" s="167" t="s">
        <v>13</v>
      </c>
      <c r="J47" s="160" t="s">
        <v>4984</v>
      </c>
    </row>
    <row r="48" spans="1:9">
      <c r="A48" s="6">
        <v>46</v>
      </c>
      <c r="B48" s="9" t="s">
        <v>5113</v>
      </c>
      <c r="C48" s="78" t="s">
        <v>1619</v>
      </c>
      <c r="D48" s="11" t="s">
        <v>1620</v>
      </c>
      <c r="E48" s="9">
        <v>400</v>
      </c>
      <c r="F48" s="11"/>
      <c r="G48" s="11"/>
      <c r="H48" s="11"/>
      <c r="I48" s="9" t="s">
        <v>13</v>
      </c>
    </row>
    <row r="49" spans="1:9">
      <c r="A49" s="6">
        <v>47</v>
      </c>
      <c r="B49" s="9" t="s">
        <v>5114</v>
      </c>
      <c r="C49" s="78" t="s">
        <v>2167</v>
      </c>
      <c r="D49" s="11" t="s">
        <v>2168</v>
      </c>
      <c r="E49" s="9">
        <v>1440</v>
      </c>
      <c r="F49" s="11"/>
      <c r="G49" s="11"/>
      <c r="H49" s="11"/>
      <c r="I49" s="9" t="s">
        <v>13</v>
      </c>
    </row>
    <row r="50" ht="40" customHeight="1" spans="1:9">
      <c r="A50" s="6">
        <v>48</v>
      </c>
      <c r="B50" s="6" t="s">
        <v>5115</v>
      </c>
      <c r="C50" s="378" t="s">
        <v>512</v>
      </c>
      <c r="D50" s="7" t="s">
        <v>5116</v>
      </c>
      <c r="E50" s="6">
        <v>32</v>
      </c>
      <c r="F50" s="103"/>
      <c r="G50" s="103" t="s">
        <v>211</v>
      </c>
      <c r="H50" s="34" t="s">
        <v>107</v>
      </c>
      <c r="I50" s="9" t="s">
        <v>99</v>
      </c>
    </row>
    <row r="51" ht="40" customHeight="1" spans="1:9">
      <c r="A51" s="6"/>
      <c r="B51" s="6"/>
      <c r="C51" s="6"/>
      <c r="D51" s="8"/>
      <c r="E51" s="6"/>
      <c r="F51" s="445" t="s">
        <v>5117</v>
      </c>
      <c r="G51" s="25" t="s">
        <v>2790</v>
      </c>
      <c r="H51" s="47" t="s">
        <v>5118</v>
      </c>
      <c r="I51" s="9"/>
    </row>
    <row r="52" ht="40" customHeight="1" spans="1:9">
      <c r="A52" s="188">
        <v>49</v>
      </c>
      <c r="B52" s="6" t="s">
        <v>5119</v>
      </c>
      <c r="C52" s="378" t="s">
        <v>209</v>
      </c>
      <c r="D52" s="7" t="s">
        <v>5120</v>
      </c>
      <c r="E52" s="6">
        <v>36</v>
      </c>
      <c r="F52" s="123"/>
      <c r="G52" s="123" t="s">
        <v>211</v>
      </c>
      <c r="H52" s="34" t="s">
        <v>107</v>
      </c>
      <c r="I52" s="9" t="s">
        <v>99</v>
      </c>
    </row>
    <row r="53" ht="40" customHeight="1" spans="1:9">
      <c r="A53" s="188"/>
      <c r="B53" s="6"/>
      <c r="C53" s="6"/>
      <c r="D53" s="7"/>
      <c r="E53" s="6"/>
      <c r="F53" s="103" t="s">
        <v>5121</v>
      </c>
      <c r="G53" s="26" t="s">
        <v>5122</v>
      </c>
      <c r="H53" s="115" t="s">
        <v>5118</v>
      </c>
      <c r="I53" s="9"/>
    </row>
    <row r="54" ht="40" customHeight="1" spans="1:9">
      <c r="A54" s="188"/>
      <c r="B54" s="6"/>
      <c r="C54" s="6"/>
      <c r="D54" s="8"/>
      <c r="E54" s="6"/>
      <c r="F54" s="457" t="s">
        <v>5123</v>
      </c>
      <c r="G54" s="214" t="s">
        <v>5124</v>
      </c>
      <c r="H54" s="37" t="s">
        <v>5125</v>
      </c>
      <c r="I54" s="9"/>
    </row>
    <row r="55" ht="40" customHeight="1" spans="1:9">
      <c r="A55" s="188">
        <v>50</v>
      </c>
      <c r="B55" s="6" t="s">
        <v>5126</v>
      </c>
      <c r="C55" s="6" t="s">
        <v>209</v>
      </c>
      <c r="D55" s="7" t="s">
        <v>5127</v>
      </c>
      <c r="E55" s="6">
        <v>72</v>
      </c>
      <c r="F55" s="123"/>
      <c r="G55" s="123" t="s">
        <v>211</v>
      </c>
      <c r="H55" s="40" t="s">
        <v>107</v>
      </c>
      <c r="I55" s="9" t="s">
        <v>99</v>
      </c>
    </row>
    <row r="56" ht="40" customHeight="1" spans="1:9">
      <c r="A56" s="188"/>
      <c r="B56" s="6"/>
      <c r="C56" s="6"/>
      <c r="D56" s="7"/>
      <c r="E56" s="6"/>
      <c r="F56" s="381" t="s">
        <v>5128</v>
      </c>
      <c r="G56" s="123" t="s">
        <v>5129</v>
      </c>
      <c r="H56" s="115" t="s">
        <v>5118</v>
      </c>
      <c r="I56" s="9"/>
    </row>
    <row r="57" ht="40" customHeight="1" spans="1:9">
      <c r="A57" s="188"/>
      <c r="B57" s="6"/>
      <c r="C57" s="6"/>
      <c r="D57" s="7"/>
      <c r="E57" s="6"/>
      <c r="F57" s="215" t="s">
        <v>5130</v>
      </c>
      <c r="G57" s="215" t="s">
        <v>5124</v>
      </c>
      <c r="H57" s="216" t="s">
        <v>5125</v>
      </c>
      <c r="I57" s="9"/>
    </row>
    <row r="58" ht="40" customHeight="1" spans="1:9">
      <c r="A58" s="188"/>
      <c r="B58" s="6"/>
      <c r="C58" s="6"/>
      <c r="D58" s="7"/>
      <c r="E58" s="6"/>
      <c r="F58" s="217" t="s">
        <v>5131</v>
      </c>
      <c r="G58" s="214" t="s">
        <v>5132</v>
      </c>
      <c r="H58" s="218"/>
      <c r="I58" s="9"/>
    </row>
    <row r="59" ht="40" customHeight="1" spans="1:9">
      <c r="A59" s="188"/>
      <c r="B59" s="6"/>
      <c r="C59" s="6"/>
      <c r="D59" s="8"/>
      <c r="E59" s="6"/>
      <c r="F59" s="217" t="s">
        <v>5133</v>
      </c>
      <c r="G59" s="214" t="s">
        <v>2790</v>
      </c>
      <c r="H59" s="219"/>
      <c r="I59" s="9"/>
    </row>
    <row r="60" ht="40" customHeight="1" spans="1:9">
      <c r="A60" s="6">
        <v>51</v>
      </c>
      <c r="B60" s="6" t="s">
        <v>5134</v>
      </c>
      <c r="C60" s="6" t="s">
        <v>2747</v>
      </c>
      <c r="D60" s="8" t="s">
        <v>2748</v>
      </c>
      <c r="E60" s="6">
        <v>200</v>
      </c>
      <c r="F60" s="11"/>
      <c r="G60" s="10" t="s">
        <v>106</v>
      </c>
      <c r="H60" s="27" t="s">
        <v>107</v>
      </c>
      <c r="I60" s="9" t="s">
        <v>99</v>
      </c>
    </row>
    <row r="61" ht="40" customHeight="1" spans="1:9">
      <c r="A61" s="6"/>
      <c r="B61" s="6"/>
      <c r="C61" s="6"/>
      <c r="D61" s="8"/>
      <c r="E61" s="6"/>
      <c r="F61" s="386" t="s">
        <v>110</v>
      </c>
      <c r="G61" s="103" t="s">
        <v>111</v>
      </c>
      <c r="H61" s="22" t="s">
        <v>1049</v>
      </c>
      <c r="I61" s="9"/>
    </row>
    <row r="62" ht="40" customHeight="1" spans="1:9">
      <c r="A62" s="6">
        <v>52</v>
      </c>
      <c r="B62" s="6" t="s">
        <v>5135</v>
      </c>
      <c r="C62" s="6" t="s">
        <v>3841</v>
      </c>
      <c r="D62" s="8" t="s">
        <v>5136</v>
      </c>
      <c r="E62" s="6">
        <v>120</v>
      </c>
      <c r="F62" s="11"/>
      <c r="G62" s="11" t="s">
        <v>146</v>
      </c>
      <c r="H62" s="115" t="s">
        <v>1046</v>
      </c>
      <c r="I62" s="9" t="s">
        <v>99</v>
      </c>
    </row>
    <row r="63" ht="40" customHeight="1" spans="1:9">
      <c r="A63" s="6"/>
      <c r="B63" s="6"/>
      <c r="C63" s="6"/>
      <c r="D63" s="8"/>
      <c r="E63" s="6"/>
      <c r="F63" s="11"/>
      <c r="G63" s="11" t="s">
        <v>1351</v>
      </c>
      <c r="H63" s="115" t="s">
        <v>127</v>
      </c>
      <c r="I63" s="9"/>
    </row>
    <row r="64" ht="40" customHeight="1" spans="1:9">
      <c r="A64" s="6">
        <v>53</v>
      </c>
      <c r="B64" s="6" t="s">
        <v>5137</v>
      </c>
      <c r="C64" s="6" t="s">
        <v>873</v>
      </c>
      <c r="D64" s="8" t="s">
        <v>874</v>
      </c>
      <c r="E64" s="6">
        <v>500</v>
      </c>
      <c r="F64" s="402" t="s">
        <v>110</v>
      </c>
      <c r="G64" s="58" t="s">
        <v>111</v>
      </c>
      <c r="H64" s="25" t="s">
        <v>875</v>
      </c>
      <c r="I64" s="9" t="s">
        <v>99</v>
      </c>
    </row>
    <row r="65" ht="40" customHeight="1" spans="1:9">
      <c r="A65" s="6"/>
      <c r="B65" s="6"/>
      <c r="C65" s="6"/>
      <c r="D65" s="8"/>
      <c r="E65" s="6"/>
      <c r="F65" s="58"/>
      <c r="G65" s="58" t="s">
        <v>146</v>
      </c>
      <c r="H65" s="25" t="s">
        <v>727</v>
      </c>
      <c r="I65" s="9"/>
    </row>
    <row r="66" ht="40" customHeight="1" spans="1:9">
      <c r="A66" s="6"/>
      <c r="B66" s="6"/>
      <c r="C66" s="6"/>
      <c r="D66" s="8"/>
      <c r="E66" s="6"/>
      <c r="F66" s="84"/>
      <c r="G66" s="58" t="s">
        <v>116</v>
      </c>
      <c r="H66" s="120" t="s">
        <v>519</v>
      </c>
      <c r="I66" s="9"/>
    </row>
    <row r="67" ht="40" customHeight="1" spans="1:9">
      <c r="A67" s="6">
        <v>54</v>
      </c>
      <c r="B67" s="6" t="s">
        <v>5138</v>
      </c>
      <c r="C67" s="6" t="s">
        <v>209</v>
      </c>
      <c r="D67" s="8" t="s">
        <v>210</v>
      </c>
      <c r="E67" s="6">
        <v>600</v>
      </c>
      <c r="F67" s="123"/>
      <c r="G67" s="123" t="s">
        <v>211</v>
      </c>
      <c r="H67" s="34" t="s">
        <v>107</v>
      </c>
      <c r="I67" s="9" t="s">
        <v>99</v>
      </c>
    </row>
    <row r="68" ht="40" customHeight="1" spans="1:9">
      <c r="A68" s="6"/>
      <c r="B68" s="6"/>
      <c r="C68" s="6"/>
      <c r="D68" s="8"/>
      <c r="E68" s="6"/>
      <c r="F68" s="381" t="s">
        <v>110</v>
      </c>
      <c r="G68" s="123" t="s">
        <v>111</v>
      </c>
      <c r="H68" s="25" t="s">
        <v>137</v>
      </c>
      <c r="I68" s="9"/>
    </row>
    <row r="69" ht="40" customHeight="1" spans="1:9">
      <c r="A69" s="6">
        <v>55</v>
      </c>
      <c r="B69" s="6" t="s">
        <v>5139</v>
      </c>
      <c r="C69" s="6" t="s">
        <v>1342</v>
      </c>
      <c r="D69" s="8" t="s">
        <v>5140</v>
      </c>
      <c r="E69" s="6">
        <v>501</v>
      </c>
      <c r="F69" s="11"/>
      <c r="G69" s="10" t="s">
        <v>1344</v>
      </c>
      <c r="H69" s="25" t="s">
        <v>1046</v>
      </c>
      <c r="I69" s="9" t="s">
        <v>99</v>
      </c>
    </row>
    <row r="70" ht="40" customHeight="1" spans="1:9">
      <c r="A70" s="6"/>
      <c r="B70" s="6"/>
      <c r="C70" s="6"/>
      <c r="D70" s="8"/>
      <c r="E70" s="6"/>
      <c r="F70" s="11"/>
      <c r="G70" s="10" t="s">
        <v>1345</v>
      </c>
      <c r="H70" s="25" t="s">
        <v>127</v>
      </c>
      <c r="I70" s="9"/>
    </row>
    <row r="71" ht="40" customHeight="1" spans="1:9">
      <c r="A71" s="6">
        <v>56</v>
      </c>
      <c r="B71" s="6" t="s">
        <v>5141</v>
      </c>
      <c r="C71" s="6" t="s">
        <v>3204</v>
      </c>
      <c r="D71" s="8" t="s">
        <v>3205</v>
      </c>
      <c r="E71" s="6">
        <v>500</v>
      </c>
      <c r="F71" s="48"/>
      <c r="G71" s="48" t="s">
        <v>1141</v>
      </c>
      <c r="H71" s="90" t="s">
        <v>107</v>
      </c>
      <c r="I71" s="9" t="s">
        <v>99</v>
      </c>
    </row>
    <row r="72" ht="40" customHeight="1" spans="1:9">
      <c r="A72" s="6"/>
      <c r="B72" s="6"/>
      <c r="C72" s="6"/>
      <c r="D72" s="8"/>
      <c r="E72" s="6"/>
      <c r="F72" s="382" t="s">
        <v>200</v>
      </c>
      <c r="G72" s="48" t="s">
        <v>560</v>
      </c>
      <c r="H72" s="25" t="s">
        <v>3206</v>
      </c>
      <c r="I72" s="9"/>
    </row>
    <row r="73" ht="40" customHeight="1" spans="1:9">
      <c r="A73" s="6">
        <v>57</v>
      </c>
      <c r="B73" s="9" t="s">
        <v>5142</v>
      </c>
      <c r="C73" s="78" t="s">
        <v>1371</v>
      </c>
      <c r="D73" s="11" t="s">
        <v>1372</v>
      </c>
      <c r="E73" s="9">
        <v>600</v>
      </c>
      <c r="F73" s="30"/>
      <c r="G73" s="103" t="s">
        <v>1373</v>
      </c>
      <c r="H73" s="113" t="s">
        <v>1374</v>
      </c>
      <c r="I73" s="9" t="s">
        <v>99</v>
      </c>
    </row>
    <row r="74" ht="40" customHeight="1" spans="1:9">
      <c r="A74" s="6">
        <v>58</v>
      </c>
      <c r="B74" s="6" t="s">
        <v>5143</v>
      </c>
      <c r="C74" s="6" t="s">
        <v>4322</v>
      </c>
      <c r="D74" s="7" t="s">
        <v>5144</v>
      </c>
      <c r="E74" s="6">
        <v>7500</v>
      </c>
      <c r="F74" s="48"/>
      <c r="G74" s="55" t="s">
        <v>4324</v>
      </c>
      <c r="H74" s="27" t="s">
        <v>107</v>
      </c>
      <c r="I74" s="9" t="s">
        <v>99</v>
      </c>
    </row>
    <row r="75" ht="40" customHeight="1" spans="1:9">
      <c r="A75" s="6"/>
      <c r="B75" s="6"/>
      <c r="C75" s="6"/>
      <c r="D75" s="8"/>
      <c r="E75" s="6"/>
      <c r="F75" s="382" t="s">
        <v>593</v>
      </c>
      <c r="G75" s="55" t="s">
        <v>594</v>
      </c>
      <c r="H75" s="25" t="s">
        <v>867</v>
      </c>
      <c r="I75" s="9"/>
    </row>
    <row r="76" ht="40" customHeight="1" spans="1:9">
      <c r="A76" s="6">
        <v>59</v>
      </c>
      <c r="B76" s="6" t="s">
        <v>5145</v>
      </c>
      <c r="C76" s="6" t="s">
        <v>4697</v>
      </c>
      <c r="D76" s="8" t="s">
        <v>4698</v>
      </c>
      <c r="E76" s="6">
        <v>1500</v>
      </c>
      <c r="F76" s="386" t="s">
        <v>174</v>
      </c>
      <c r="G76" s="103" t="s">
        <v>118</v>
      </c>
      <c r="H76" s="122" t="s">
        <v>4699</v>
      </c>
      <c r="I76" s="9" t="s">
        <v>99</v>
      </c>
    </row>
    <row r="77" ht="40" customHeight="1" spans="1:9">
      <c r="A77" s="6"/>
      <c r="B77" s="6"/>
      <c r="C77" s="6"/>
      <c r="D77" s="8"/>
      <c r="E77" s="6"/>
      <c r="F77" s="103"/>
      <c r="G77" s="103" t="s">
        <v>1141</v>
      </c>
      <c r="H77" s="27" t="s">
        <v>107</v>
      </c>
      <c r="I77" s="9"/>
    </row>
    <row r="78" ht="40" customHeight="1" spans="1:9">
      <c r="A78" s="6"/>
      <c r="B78" s="6"/>
      <c r="C78" s="6"/>
      <c r="D78" s="8"/>
      <c r="E78" s="6"/>
      <c r="F78" s="386" t="s">
        <v>200</v>
      </c>
      <c r="G78" s="103" t="s">
        <v>560</v>
      </c>
      <c r="H78" s="25" t="s">
        <v>4700</v>
      </c>
      <c r="I78" s="9"/>
    </row>
    <row r="79" ht="40" customHeight="1" spans="1:9">
      <c r="A79" s="6"/>
      <c r="B79" s="6"/>
      <c r="C79" s="6"/>
      <c r="D79" s="8"/>
      <c r="E79" s="6"/>
      <c r="F79" s="103"/>
      <c r="G79" s="103" t="s">
        <v>123</v>
      </c>
      <c r="H79" s="122" t="s">
        <v>3036</v>
      </c>
      <c r="I79" s="9"/>
    </row>
    <row r="80" ht="40" customHeight="1" spans="1:9">
      <c r="A80" s="6">
        <v>60</v>
      </c>
      <c r="B80" s="9" t="s">
        <v>5146</v>
      </c>
      <c r="C80" s="78" t="s">
        <v>4419</v>
      </c>
      <c r="D80" s="11" t="s">
        <v>4420</v>
      </c>
      <c r="E80" s="9">
        <v>1500</v>
      </c>
      <c r="F80" s="386" t="s">
        <v>487</v>
      </c>
      <c r="G80" s="103" t="s">
        <v>488</v>
      </c>
      <c r="H80" s="116" t="s">
        <v>539</v>
      </c>
      <c r="I80" s="9" t="s">
        <v>99</v>
      </c>
    </row>
    <row r="81" ht="40" customHeight="1" spans="1:9">
      <c r="A81" s="6">
        <v>61</v>
      </c>
      <c r="B81" s="9" t="s">
        <v>5147</v>
      </c>
      <c r="C81" s="78" t="s">
        <v>686</v>
      </c>
      <c r="D81" s="11" t="s">
        <v>687</v>
      </c>
      <c r="E81" s="9">
        <v>504</v>
      </c>
      <c r="F81" s="403" t="s">
        <v>487</v>
      </c>
      <c r="G81" s="172" t="s">
        <v>488</v>
      </c>
      <c r="H81" s="172" t="s">
        <v>539</v>
      </c>
      <c r="I81" s="9" t="s">
        <v>99</v>
      </c>
    </row>
    <row r="82" ht="40" customHeight="1" spans="1:9">
      <c r="A82" s="6">
        <v>62</v>
      </c>
      <c r="B82" s="6" t="s">
        <v>5148</v>
      </c>
      <c r="C82" s="6" t="s">
        <v>4863</v>
      </c>
      <c r="D82" s="7" t="s">
        <v>5149</v>
      </c>
      <c r="E82" s="6">
        <v>200</v>
      </c>
      <c r="F82" s="11"/>
      <c r="G82" s="10" t="s">
        <v>4855</v>
      </c>
      <c r="H82" s="25" t="s">
        <v>3848</v>
      </c>
      <c r="I82" s="9" t="s">
        <v>99</v>
      </c>
    </row>
    <row r="83" ht="40" customHeight="1" spans="1:9">
      <c r="A83" s="6"/>
      <c r="B83" s="6"/>
      <c r="C83" s="6"/>
      <c r="D83" s="8"/>
      <c r="E83" s="6"/>
      <c r="F83" s="11"/>
      <c r="G83" s="11" t="s">
        <v>1141</v>
      </c>
      <c r="H83" s="11" t="s">
        <v>107</v>
      </c>
      <c r="I83" s="9"/>
    </row>
    <row r="84" ht="40" customHeight="1" spans="1:9">
      <c r="A84" s="6"/>
      <c r="B84" s="6"/>
      <c r="C84" s="6"/>
      <c r="D84" s="8"/>
      <c r="E84" s="6"/>
      <c r="F84" s="11" t="s">
        <v>4856</v>
      </c>
      <c r="G84" s="10" t="s">
        <v>4857</v>
      </c>
      <c r="H84" s="25" t="s">
        <v>4858</v>
      </c>
      <c r="I84" s="9"/>
    </row>
    <row r="85" ht="40" customHeight="1" spans="1:9">
      <c r="A85" s="6">
        <v>63</v>
      </c>
      <c r="B85" s="6" t="s">
        <v>5150</v>
      </c>
      <c r="C85" s="6" t="s">
        <v>4860</v>
      </c>
      <c r="D85" s="7" t="s">
        <v>5151</v>
      </c>
      <c r="E85" s="6">
        <v>200</v>
      </c>
      <c r="F85" s="11"/>
      <c r="G85" s="10" t="s">
        <v>4855</v>
      </c>
      <c r="H85" s="25" t="s">
        <v>3848</v>
      </c>
      <c r="I85" s="9" t="s">
        <v>99</v>
      </c>
    </row>
    <row r="86" ht="40" customHeight="1" spans="1:9">
      <c r="A86" s="6"/>
      <c r="B86" s="6"/>
      <c r="C86" s="6"/>
      <c r="D86" s="8"/>
      <c r="E86" s="6"/>
      <c r="F86" s="11"/>
      <c r="G86" s="11" t="s">
        <v>1141</v>
      </c>
      <c r="H86" s="11" t="s">
        <v>107</v>
      </c>
      <c r="I86" s="9"/>
    </row>
    <row r="87" ht="40" customHeight="1" spans="1:9">
      <c r="A87" s="6"/>
      <c r="B87" s="6"/>
      <c r="C87" s="6"/>
      <c r="D87" s="8"/>
      <c r="E87" s="6"/>
      <c r="F87" s="11" t="s">
        <v>4856</v>
      </c>
      <c r="G87" s="10" t="s">
        <v>4857</v>
      </c>
      <c r="H87" s="25" t="s">
        <v>4858</v>
      </c>
      <c r="I87" s="9"/>
    </row>
    <row r="88" ht="40" customHeight="1" spans="1:9">
      <c r="A88" s="6">
        <v>64</v>
      </c>
      <c r="B88" s="6" t="s">
        <v>5152</v>
      </c>
      <c r="C88" s="378" t="s">
        <v>547</v>
      </c>
      <c r="D88" s="8" t="s">
        <v>548</v>
      </c>
      <c r="E88" s="6">
        <v>200</v>
      </c>
      <c r="F88" s="118"/>
      <c r="G88" s="206" t="s">
        <v>131</v>
      </c>
      <c r="H88" s="27" t="s">
        <v>107</v>
      </c>
      <c r="I88" s="9" t="s">
        <v>99</v>
      </c>
    </row>
    <row r="89" ht="40" customHeight="1" spans="1:9">
      <c r="A89" s="6"/>
      <c r="B89" s="6"/>
      <c r="C89" s="6"/>
      <c r="D89" s="8"/>
      <c r="E89" s="6"/>
      <c r="F89" s="390" t="s">
        <v>200</v>
      </c>
      <c r="G89" s="206" t="s">
        <v>560</v>
      </c>
      <c r="H89" s="207" t="s">
        <v>5153</v>
      </c>
      <c r="I89" s="9"/>
    </row>
    <row r="90" ht="40" customHeight="1" spans="1:9">
      <c r="A90" s="6"/>
      <c r="B90" s="6"/>
      <c r="C90" s="6"/>
      <c r="D90" s="8"/>
      <c r="E90" s="6"/>
      <c r="F90" s="390" t="s">
        <v>558</v>
      </c>
      <c r="G90" s="206" t="s">
        <v>552</v>
      </c>
      <c r="H90" s="207" t="s">
        <v>5154</v>
      </c>
      <c r="I90" s="9"/>
    </row>
    <row r="91" ht="40" customHeight="1" spans="1:9">
      <c r="A91" s="6"/>
      <c r="B91" s="6"/>
      <c r="C91" s="6"/>
      <c r="D91" s="8"/>
      <c r="E91" s="6"/>
      <c r="F91" s="390" t="s">
        <v>551</v>
      </c>
      <c r="G91" s="118" t="s">
        <v>552</v>
      </c>
      <c r="H91" s="165" t="s">
        <v>553</v>
      </c>
      <c r="I91" s="9"/>
    </row>
    <row r="92" ht="40" customHeight="1" spans="1:9">
      <c r="A92" s="6"/>
      <c r="B92" s="6"/>
      <c r="C92" s="6"/>
      <c r="D92" s="8"/>
      <c r="E92" s="6"/>
      <c r="F92" s="208"/>
      <c r="G92" s="206" t="s">
        <v>123</v>
      </c>
      <c r="H92" s="207" t="s">
        <v>554</v>
      </c>
      <c r="I92" s="9"/>
    </row>
    <row r="93" ht="40" customHeight="1" spans="1:9">
      <c r="A93" s="6">
        <v>65</v>
      </c>
      <c r="B93" s="6" t="s">
        <v>5155</v>
      </c>
      <c r="C93" s="6" t="s">
        <v>556</v>
      </c>
      <c r="D93" s="8" t="s">
        <v>557</v>
      </c>
      <c r="E93" s="6">
        <v>300</v>
      </c>
      <c r="F93" s="118"/>
      <c r="G93" s="206" t="s">
        <v>131</v>
      </c>
      <c r="H93" s="27" t="s">
        <v>107</v>
      </c>
      <c r="I93" s="9" t="s">
        <v>99</v>
      </c>
    </row>
    <row r="94" customFormat="1" ht="40" customHeight="1" spans="1:9">
      <c r="A94" s="6"/>
      <c r="B94" s="6"/>
      <c r="C94" s="6"/>
      <c r="D94" s="8"/>
      <c r="E94" s="6"/>
      <c r="F94" s="390" t="s">
        <v>558</v>
      </c>
      <c r="G94" s="206" t="s">
        <v>552</v>
      </c>
      <c r="H94" s="90" t="s">
        <v>559</v>
      </c>
      <c r="I94" s="9"/>
    </row>
    <row r="95" customFormat="1" ht="40" customHeight="1" spans="1:9">
      <c r="A95" s="6"/>
      <c r="B95" s="6"/>
      <c r="C95" s="6"/>
      <c r="D95" s="8"/>
      <c r="E95" s="6"/>
      <c r="F95" s="390" t="s">
        <v>200</v>
      </c>
      <c r="G95" s="206" t="s">
        <v>560</v>
      </c>
      <c r="H95" s="90" t="s">
        <v>561</v>
      </c>
      <c r="I95" s="9"/>
    </row>
    <row r="96" customFormat="1" ht="40" customHeight="1" spans="1:9">
      <c r="A96" s="6"/>
      <c r="B96" s="6"/>
      <c r="C96" s="6"/>
      <c r="D96" s="8"/>
      <c r="E96" s="6"/>
      <c r="F96" s="118"/>
      <c r="G96" s="206" t="s">
        <v>562</v>
      </c>
      <c r="H96" s="90" t="s">
        <v>563</v>
      </c>
      <c r="I96" s="9"/>
    </row>
    <row r="97" s="126" customFormat="1" ht="40" customHeight="1" spans="1:9">
      <c r="A97" s="52">
        <v>66</v>
      </c>
      <c r="B97" s="52" t="s">
        <v>5156</v>
      </c>
      <c r="C97" s="52" t="s">
        <v>5157</v>
      </c>
      <c r="D97" s="53" t="s">
        <v>5158</v>
      </c>
      <c r="E97" s="52">
        <v>400</v>
      </c>
      <c r="F97" s="24" t="s">
        <v>96</v>
      </c>
      <c r="G97" s="24" t="s">
        <v>97</v>
      </c>
      <c r="H97" s="47" t="s">
        <v>2810</v>
      </c>
      <c r="I97" s="63" t="s">
        <v>99</v>
      </c>
    </row>
    <row r="98" s="126" customFormat="1" ht="40" customHeight="1" spans="1:9">
      <c r="A98" s="52"/>
      <c r="B98" s="52"/>
      <c r="C98" s="52"/>
      <c r="D98" s="54"/>
      <c r="E98" s="52"/>
      <c r="F98" s="24"/>
      <c r="G98" s="70" t="s">
        <v>4980</v>
      </c>
      <c r="H98" s="47" t="s">
        <v>2811</v>
      </c>
      <c r="I98" s="63"/>
    </row>
    <row r="99" ht="40" customHeight="1" spans="1:9">
      <c r="A99" s="6">
        <v>67</v>
      </c>
      <c r="B99" s="6" t="s">
        <v>5159</v>
      </c>
      <c r="C99" s="378" t="s">
        <v>5160</v>
      </c>
      <c r="D99" s="8" t="s">
        <v>5161</v>
      </c>
      <c r="E99" s="6">
        <v>200</v>
      </c>
      <c r="F99" s="48"/>
      <c r="G99" s="55" t="s">
        <v>192</v>
      </c>
      <c r="H99" s="23" t="s">
        <v>107</v>
      </c>
      <c r="I99" s="9" t="s">
        <v>99</v>
      </c>
    </row>
    <row r="100" ht="40" customHeight="1" spans="1:9">
      <c r="A100" s="6"/>
      <c r="B100" s="6"/>
      <c r="C100" s="6"/>
      <c r="D100" s="8"/>
      <c r="E100" s="6"/>
      <c r="F100" s="48"/>
      <c r="G100" s="48" t="s">
        <v>183</v>
      </c>
      <c r="H100" s="115" t="s">
        <v>3790</v>
      </c>
      <c r="I100" s="9"/>
    </row>
    <row r="101" ht="40" customHeight="1" spans="1:9">
      <c r="A101" s="6"/>
      <c r="B101" s="6"/>
      <c r="C101" s="6"/>
      <c r="D101" s="8"/>
      <c r="E101" s="6"/>
      <c r="F101" s="387" t="s">
        <v>1753</v>
      </c>
      <c r="G101" s="55" t="s">
        <v>5162</v>
      </c>
      <c r="H101" s="115" t="s">
        <v>5163</v>
      </c>
      <c r="I101" s="9"/>
    </row>
    <row r="102" ht="40" customHeight="1" spans="1:9">
      <c r="A102" s="6">
        <v>68</v>
      </c>
      <c r="B102" s="9" t="s">
        <v>5164</v>
      </c>
      <c r="C102" s="78" t="s">
        <v>537</v>
      </c>
      <c r="D102" s="11" t="s">
        <v>538</v>
      </c>
      <c r="E102" s="9">
        <v>240</v>
      </c>
      <c r="F102" s="392" t="s">
        <v>487</v>
      </c>
      <c r="G102" s="104" t="s">
        <v>488</v>
      </c>
      <c r="H102" s="209" t="s">
        <v>539</v>
      </c>
      <c r="I102" s="9" t="s">
        <v>99</v>
      </c>
    </row>
    <row r="103" ht="40" customHeight="1" spans="1:9">
      <c r="A103" s="6">
        <v>69</v>
      </c>
      <c r="B103" s="6" t="s">
        <v>5165</v>
      </c>
      <c r="C103" s="6" t="s">
        <v>608</v>
      </c>
      <c r="D103" s="7" t="s">
        <v>5166</v>
      </c>
      <c r="E103" s="6">
        <v>1200</v>
      </c>
      <c r="F103" s="103"/>
      <c r="G103" s="103" t="s">
        <v>610</v>
      </c>
      <c r="H103" s="27" t="s">
        <v>107</v>
      </c>
      <c r="I103" s="9" t="s">
        <v>99</v>
      </c>
    </row>
    <row r="104" ht="40" customHeight="1" spans="1:9">
      <c r="A104" s="6"/>
      <c r="B104" s="6"/>
      <c r="C104" s="6"/>
      <c r="D104" s="8"/>
      <c r="E104" s="6"/>
      <c r="F104" s="386" t="s">
        <v>110</v>
      </c>
      <c r="G104" s="103" t="s">
        <v>111</v>
      </c>
      <c r="H104" s="25" t="s">
        <v>4087</v>
      </c>
      <c r="I104" s="9"/>
    </row>
    <row r="105" ht="40" customHeight="1" spans="1:9">
      <c r="A105" s="6"/>
      <c r="B105" s="6"/>
      <c r="C105" s="6"/>
      <c r="D105" s="8"/>
      <c r="E105" s="6"/>
      <c r="F105" s="103" t="s">
        <v>612</v>
      </c>
      <c r="G105" s="103" t="s">
        <v>613</v>
      </c>
      <c r="H105" s="23" t="s">
        <v>127</v>
      </c>
      <c r="I105" s="9"/>
    </row>
    <row r="106" ht="40" customHeight="1" spans="1:9">
      <c r="A106" s="6">
        <v>70</v>
      </c>
      <c r="B106" s="9" t="s">
        <v>5167</v>
      </c>
      <c r="C106" s="78" t="s">
        <v>1862</v>
      </c>
      <c r="D106" s="10" t="s">
        <v>4390</v>
      </c>
      <c r="E106" s="9">
        <v>600</v>
      </c>
      <c r="F106" s="81"/>
      <c r="G106" s="81" t="s">
        <v>630</v>
      </c>
      <c r="H106" s="25" t="s">
        <v>4085</v>
      </c>
      <c r="I106" s="9" t="s">
        <v>99</v>
      </c>
    </row>
    <row r="107" ht="40" customHeight="1" spans="1:9">
      <c r="A107" s="6">
        <v>71</v>
      </c>
      <c r="B107" s="6" t="s">
        <v>5168</v>
      </c>
      <c r="C107" s="6" t="s">
        <v>134</v>
      </c>
      <c r="D107" s="8" t="s">
        <v>135</v>
      </c>
      <c r="E107" s="6">
        <v>1000</v>
      </c>
      <c r="F107" s="123"/>
      <c r="G107" s="123" t="s">
        <v>136</v>
      </c>
      <c r="H107" s="34" t="s">
        <v>107</v>
      </c>
      <c r="I107" s="9" t="s">
        <v>99</v>
      </c>
    </row>
    <row r="108" ht="40" customHeight="1" spans="1:9">
      <c r="A108" s="6"/>
      <c r="B108" s="6"/>
      <c r="C108" s="6"/>
      <c r="D108" s="8"/>
      <c r="E108" s="6"/>
      <c r="F108" s="381" t="s">
        <v>110</v>
      </c>
      <c r="G108" s="123" t="s">
        <v>111</v>
      </c>
      <c r="H108" s="115" t="s">
        <v>137</v>
      </c>
      <c r="I108" s="9"/>
    </row>
    <row r="109" ht="40" customHeight="1" spans="1:9">
      <c r="A109" s="6">
        <v>72</v>
      </c>
      <c r="B109" s="9" t="s">
        <v>5169</v>
      </c>
      <c r="C109" s="78" t="s">
        <v>151</v>
      </c>
      <c r="D109" s="11" t="s">
        <v>152</v>
      </c>
      <c r="E109" s="9">
        <v>1500</v>
      </c>
      <c r="F109" s="7"/>
      <c r="G109" s="104" t="s">
        <v>141</v>
      </c>
      <c r="H109" s="38" t="s">
        <v>142</v>
      </c>
      <c r="I109" s="9" t="s">
        <v>99</v>
      </c>
    </row>
    <row r="110" ht="40" customHeight="1" spans="1:9">
      <c r="A110" s="6">
        <v>73</v>
      </c>
      <c r="B110" s="6" t="s">
        <v>5170</v>
      </c>
      <c r="C110" s="6" t="s">
        <v>144</v>
      </c>
      <c r="D110" s="8" t="s">
        <v>5171</v>
      </c>
      <c r="E110" s="6">
        <v>2400</v>
      </c>
      <c r="F110" s="48"/>
      <c r="G110" s="48" t="s">
        <v>146</v>
      </c>
      <c r="H110" s="115" t="s">
        <v>147</v>
      </c>
      <c r="I110" s="9" t="s">
        <v>99</v>
      </c>
    </row>
    <row r="111" ht="40" customHeight="1" spans="1:9">
      <c r="A111" s="6"/>
      <c r="B111" s="6"/>
      <c r="C111" s="6"/>
      <c r="D111" s="8"/>
      <c r="E111" s="6"/>
      <c r="F111" s="382" t="s">
        <v>148</v>
      </c>
      <c r="G111" s="48" t="s">
        <v>149</v>
      </c>
      <c r="H111" s="23" t="s">
        <v>127</v>
      </c>
      <c r="I111" s="9"/>
    </row>
    <row r="112" ht="40" customHeight="1" spans="1:9">
      <c r="A112" s="6">
        <v>74</v>
      </c>
      <c r="B112" s="6" t="s">
        <v>5172</v>
      </c>
      <c r="C112" s="6" t="s">
        <v>523</v>
      </c>
      <c r="D112" s="8" t="s">
        <v>524</v>
      </c>
      <c r="E112" s="6">
        <v>2000</v>
      </c>
      <c r="F112" s="32"/>
      <c r="G112" s="33" t="s">
        <v>525</v>
      </c>
      <c r="H112" s="27" t="s">
        <v>107</v>
      </c>
      <c r="I112" s="9" t="s">
        <v>99</v>
      </c>
    </row>
    <row r="113" ht="40" customHeight="1" spans="1:9">
      <c r="A113" s="6"/>
      <c r="B113" s="6"/>
      <c r="C113" s="6"/>
      <c r="D113" s="8"/>
      <c r="E113" s="6"/>
      <c r="F113" s="398" t="s">
        <v>110</v>
      </c>
      <c r="G113" s="138" t="s">
        <v>111</v>
      </c>
      <c r="H113" s="38" t="s">
        <v>526</v>
      </c>
      <c r="I113" s="9"/>
    </row>
    <row r="114" ht="40" customHeight="1" spans="1:9">
      <c r="A114" s="6">
        <v>75</v>
      </c>
      <c r="B114" s="6" t="s">
        <v>5173</v>
      </c>
      <c r="C114" s="378" t="s">
        <v>5174</v>
      </c>
      <c r="D114" s="8" t="s">
        <v>5175</v>
      </c>
      <c r="E114" s="6">
        <v>207</v>
      </c>
      <c r="F114" s="11" t="s">
        <v>200</v>
      </c>
      <c r="G114" s="11" t="s">
        <v>560</v>
      </c>
      <c r="H114" s="25" t="s">
        <v>5176</v>
      </c>
      <c r="I114" s="9" t="s">
        <v>99</v>
      </c>
    </row>
    <row r="115" ht="40" customHeight="1" spans="1:9">
      <c r="A115" s="6"/>
      <c r="B115" s="6"/>
      <c r="C115" s="6"/>
      <c r="D115" s="8"/>
      <c r="E115" s="6"/>
      <c r="F115" s="11"/>
      <c r="G115" s="10" t="s">
        <v>192</v>
      </c>
      <c r="H115" s="34" t="s">
        <v>5177</v>
      </c>
      <c r="I115" s="9"/>
    </row>
    <row r="116" ht="40" customHeight="1" spans="1:9">
      <c r="A116" s="6"/>
      <c r="B116" s="6"/>
      <c r="C116" s="6"/>
      <c r="D116" s="8"/>
      <c r="E116" s="6"/>
      <c r="F116" s="416" t="s">
        <v>2796</v>
      </c>
      <c r="G116" s="11" t="s">
        <v>4403</v>
      </c>
      <c r="H116" s="25" t="s">
        <v>5178</v>
      </c>
      <c r="I116" s="9"/>
    </row>
    <row r="117" ht="40" customHeight="1" spans="1:9">
      <c r="A117" s="6">
        <v>76</v>
      </c>
      <c r="B117" s="9" t="s">
        <v>5179</v>
      </c>
      <c r="C117" s="78" t="s">
        <v>1354</v>
      </c>
      <c r="D117" s="11" t="s">
        <v>1355</v>
      </c>
      <c r="E117" s="9">
        <v>585</v>
      </c>
      <c r="F117" s="11"/>
      <c r="G117" s="11" t="s">
        <v>1356</v>
      </c>
      <c r="H117" s="115" t="s">
        <v>500</v>
      </c>
      <c r="I117" s="9" t="s">
        <v>99</v>
      </c>
    </row>
    <row r="118" ht="40" customHeight="1" spans="1:9">
      <c r="A118" s="6">
        <v>77</v>
      </c>
      <c r="B118" s="6" t="s">
        <v>5180</v>
      </c>
      <c r="C118" s="6" t="s">
        <v>5181</v>
      </c>
      <c r="D118" s="8" t="s">
        <v>5182</v>
      </c>
      <c r="E118" s="6">
        <v>30</v>
      </c>
      <c r="F118" s="11" t="s">
        <v>3595</v>
      </c>
      <c r="G118" s="11" t="s">
        <v>3596</v>
      </c>
      <c r="H118" s="83" t="s">
        <v>5183</v>
      </c>
      <c r="I118" s="9" t="s">
        <v>99</v>
      </c>
    </row>
    <row r="119" ht="40" customHeight="1" spans="1:9">
      <c r="A119" s="6"/>
      <c r="B119" s="6"/>
      <c r="C119" s="6"/>
      <c r="D119" s="8"/>
      <c r="E119" s="6"/>
      <c r="F119" s="11"/>
      <c r="G119" s="11" t="s">
        <v>183</v>
      </c>
      <c r="H119" s="83" t="s">
        <v>5184</v>
      </c>
      <c r="I119" s="9"/>
    </row>
    <row r="120" ht="40" customHeight="1" spans="1:9">
      <c r="A120" s="6"/>
      <c r="B120" s="6"/>
      <c r="C120" s="6"/>
      <c r="D120" s="8"/>
      <c r="E120" s="6"/>
      <c r="F120" s="11"/>
      <c r="G120" s="10" t="s">
        <v>192</v>
      </c>
      <c r="H120" s="88" t="s">
        <v>107</v>
      </c>
      <c r="I120" s="9"/>
    </row>
    <row r="121" ht="40" customHeight="1" spans="1:9">
      <c r="A121" s="6">
        <v>78</v>
      </c>
      <c r="B121" s="6" t="s">
        <v>5185</v>
      </c>
      <c r="C121" s="6" t="s">
        <v>697</v>
      </c>
      <c r="D121" s="8" t="s">
        <v>698</v>
      </c>
      <c r="E121" s="6">
        <v>200</v>
      </c>
      <c r="F121" s="139"/>
      <c r="G121" s="139" t="s">
        <v>197</v>
      </c>
      <c r="H121" s="23" t="s">
        <v>107</v>
      </c>
      <c r="I121" s="9" t="s">
        <v>99</v>
      </c>
    </row>
    <row r="122" ht="40" customHeight="1" spans="1:9">
      <c r="A122" s="6"/>
      <c r="B122" s="6"/>
      <c r="C122" s="6"/>
      <c r="D122" s="8"/>
      <c r="E122" s="6"/>
      <c r="F122" s="384" t="s">
        <v>110</v>
      </c>
      <c r="G122" s="7" t="s">
        <v>111</v>
      </c>
      <c r="H122" s="115" t="s">
        <v>1049</v>
      </c>
      <c r="I122" s="9"/>
    </row>
    <row r="123" ht="40" customHeight="1" spans="1:9">
      <c r="A123" s="6">
        <v>79</v>
      </c>
      <c r="B123" s="6" t="s">
        <v>5186</v>
      </c>
      <c r="C123" s="6" t="s">
        <v>4863</v>
      </c>
      <c r="D123" s="7" t="s">
        <v>5149</v>
      </c>
      <c r="E123" s="6">
        <v>400</v>
      </c>
      <c r="F123" s="11"/>
      <c r="G123" s="10" t="s">
        <v>4855</v>
      </c>
      <c r="H123" s="158" t="s">
        <v>3848</v>
      </c>
      <c r="I123" s="9" t="s">
        <v>99</v>
      </c>
    </row>
    <row r="124" ht="40" customHeight="1" spans="1:9">
      <c r="A124" s="6"/>
      <c r="B124" s="6"/>
      <c r="C124" s="6"/>
      <c r="D124" s="8"/>
      <c r="E124" s="6"/>
      <c r="F124" s="11"/>
      <c r="G124" s="11" t="s">
        <v>1141</v>
      </c>
      <c r="H124" s="11" t="s">
        <v>107</v>
      </c>
      <c r="I124" s="9"/>
    </row>
    <row r="125" ht="40" customHeight="1" spans="1:9">
      <c r="A125" s="6"/>
      <c r="B125" s="6"/>
      <c r="C125" s="6"/>
      <c r="D125" s="8"/>
      <c r="E125" s="6"/>
      <c r="F125" s="11" t="s">
        <v>4856</v>
      </c>
      <c r="G125" s="10" t="s">
        <v>4857</v>
      </c>
      <c r="H125" s="25" t="s">
        <v>4858</v>
      </c>
      <c r="I125" s="9"/>
    </row>
    <row r="126" ht="40" customHeight="1" spans="1:9">
      <c r="A126" s="6">
        <v>80</v>
      </c>
      <c r="B126" s="9" t="s">
        <v>5187</v>
      </c>
      <c r="C126" s="78" t="s">
        <v>3232</v>
      </c>
      <c r="D126" s="11" t="s">
        <v>3233</v>
      </c>
      <c r="E126" s="9">
        <v>200</v>
      </c>
      <c r="F126" s="386" t="s">
        <v>258</v>
      </c>
      <c r="G126" s="103" t="s">
        <v>259</v>
      </c>
      <c r="H126" s="170" t="s">
        <v>3234</v>
      </c>
      <c r="I126" s="9" t="s">
        <v>99</v>
      </c>
    </row>
    <row r="127" s="160" customFormat="1" ht="40" customHeight="1" spans="1:10">
      <c r="A127" s="166">
        <v>81</v>
      </c>
      <c r="B127" s="166" t="s">
        <v>5188</v>
      </c>
      <c r="C127" s="166" t="s">
        <v>5189</v>
      </c>
      <c r="D127" s="184" t="s">
        <v>5190</v>
      </c>
      <c r="E127" s="166">
        <v>24</v>
      </c>
      <c r="F127" s="180" t="s">
        <v>5191</v>
      </c>
      <c r="G127" s="220" t="s">
        <v>5192</v>
      </c>
      <c r="H127" s="29" t="s">
        <v>5193</v>
      </c>
      <c r="I127" s="167" t="s">
        <v>99</v>
      </c>
      <c r="J127" s="160" t="s">
        <v>4984</v>
      </c>
    </row>
    <row r="128" s="160" customFormat="1" ht="40" customHeight="1" spans="1:9">
      <c r="A128" s="166"/>
      <c r="B128" s="166"/>
      <c r="C128" s="166"/>
      <c r="D128" s="184"/>
      <c r="E128" s="166"/>
      <c r="F128" s="221"/>
      <c r="G128" s="180" t="s">
        <v>5194</v>
      </c>
      <c r="H128" s="29" t="s">
        <v>3182</v>
      </c>
      <c r="I128" s="167"/>
    </row>
    <row r="129" s="160" customFormat="1" ht="40" customHeight="1" spans="1:9">
      <c r="A129" s="166"/>
      <c r="B129" s="166"/>
      <c r="C129" s="166"/>
      <c r="D129" s="184"/>
      <c r="E129" s="166"/>
      <c r="F129" s="180"/>
      <c r="G129" s="180" t="s">
        <v>4113</v>
      </c>
      <c r="H129" s="222" t="s">
        <v>127</v>
      </c>
      <c r="I129" s="167"/>
    </row>
    <row r="130" s="126" customFormat="1" ht="40" customHeight="1" spans="1:9">
      <c r="A130" s="52">
        <v>82</v>
      </c>
      <c r="B130" s="52" t="s">
        <v>5195</v>
      </c>
      <c r="C130" s="52" t="s">
        <v>5196</v>
      </c>
      <c r="D130" s="54" t="s">
        <v>5197</v>
      </c>
      <c r="E130" s="52">
        <v>32</v>
      </c>
      <c r="F130" s="24" t="s">
        <v>96</v>
      </c>
      <c r="G130" s="24" t="s">
        <v>97</v>
      </c>
      <c r="H130" s="47" t="s">
        <v>5198</v>
      </c>
      <c r="I130" s="63" t="s">
        <v>99</v>
      </c>
    </row>
    <row r="131" s="126" customFormat="1" ht="40" customHeight="1" spans="1:9">
      <c r="A131" s="52"/>
      <c r="B131" s="52"/>
      <c r="C131" s="52"/>
      <c r="D131" s="54"/>
      <c r="E131" s="52"/>
      <c r="F131" s="24"/>
      <c r="G131" s="24" t="s">
        <v>221</v>
      </c>
      <c r="H131" s="47" t="s">
        <v>3610</v>
      </c>
      <c r="I131" s="63"/>
    </row>
    <row r="132" s="126" customFormat="1" ht="40" customHeight="1" spans="1:9">
      <c r="A132" s="52"/>
      <c r="B132" s="52"/>
      <c r="C132" s="52"/>
      <c r="D132" s="54"/>
      <c r="E132" s="52"/>
      <c r="F132" s="24"/>
      <c r="G132" s="24" t="s">
        <v>2223</v>
      </c>
      <c r="H132" s="47" t="s">
        <v>2224</v>
      </c>
      <c r="I132" s="63"/>
    </row>
    <row r="133" ht="40" customHeight="1" spans="1:9">
      <c r="A133" s="6">
        <v>83</v>
      </c>
      <c r="B133" s="6" t="s">
        <v>5199</v>
      </c>
      <c r="C133" s="6" t="s">
        <v>3032</v>
      </c>
      <c r="D133" s="8" t="s">
        <v>3033</v>
      </c>
      <c r="E133" s="6">
        <v>300</v>
      </c>
      <c r="F133" s="440" t="s">
        <v>558</v>
      </c>
      <c r="G133" s="103" t="s">
        <v>552</v>
      </c>
      <c r="H133" s="115" t="s">
        <v>3034</v>
      </c>
      <c r="I133" s="9" t="s">
        <v>99</v>
      </c>
    </row>
    <row r="134" ht="40" customHeight="1" spans="1:9">
      <c r="A134" s="6"/>
      <c r="B134" s="6"/>
      <c r="C134" s="6"/>
      <c r="D134" s="8"/>
      <c r="E134" s="6"/>
      <c r="F134" s="193"/>
      <c r="G134" s="81" t="s">
        <v>131</v>
      </c>
      <c r="H134" s="27" t="s">
        <v>107</v>
      </c>
      <c r="I134" s="9"/>
    </row>
    <row r="135" ht="40" customHeight="1" spans="1:9">
      <c r="A135" s="6"/>
      <c r="B135" s="6"/>
      <c r="C135" s="6"/>
      <c r="D135" s="8"/>
      <c r="E135" s="6"/>
      <c r="F135" s="386" t="s">
        <v>200</v>
      </c>
      <c r="G135" s="103" t="s">
        <v>560</v>
      </c>
      <c r="H135" s="103" t="s">
        <v>3987</v>
      </c>
      <c r="I135" s="9"/>
    </row>
    <row r="136" ht="40" customHeight="1" spans="1:9">
      <c r="A136" s="6"/>
      <c r="B136" s="6"/>
      <c r="C136" s="6"/>
      <c r="D136" s="8"/>
      <c r="E136" s="6"/>
      <c r="F136" s="193"/>
      <c r="G136" s="81" t="s">
        <v>123</v>
      </c>
      <c r="H136" s="115" t="s">
        <v>3036</v>
      </c>
      <c r="I136" s="9"/>
    </row>
    <row r="137" ht="40" customHeight="1" spans="1:9">
      <c r="A137" s="6">
        <v>84</v>
      </c>
      <c r="B137" s="6" t="s">
        <v>5200</v>
      </c>
      <c r="C137" s="6" t="s">
        <v>4322</v>
      </c>
      <c r="D137" s="8" t="s">
        <v>4323</v>
      </c>
      <c r="E137" s="6">
        <v>402</v>
      </c>
      <c r="F137" s="48"/>
      <c r="G137" s="55" t="s">
        <v>4324</v>
      </c>
      <c r="H137" s="27" t="s">
        <v>107</v>
      </c>
      <c r="I137" s="9" t="s">
        <v>99</v>
      </c>
    </row>
    <row r="138" ht="40" customHeight="1" spans="1:9">
      <c r="A138" s="6"/>
      <c r="B138" s="6"/>
      <c r="C138" s="6"/>
      <c r="D138" s="8"/>
      <c r="E138" s="6"/>
      <c r="F138" s="382" t="s">
        <v>593</v>
      </c>
      <c r="G138" s="55" t="s">
        <v>594</v>
      </c>
      <c r="H138" s="25" t="s">
        <v>867</v>
      </c>
      <c r="I138" s="1"/>
    </row>
    <row r="139" ht="40" customHeight="1" spans="1:9">
      <c r="A139" s="51" t="s">
        <v>5201</v>
      </c>
      <c r="B139" s="3"/>
      <c r="C139" s="4"/>
      <c r="D139" s="5"/>
      <c r="E139" s="3"/>
      <c r="F139" s="16"/>
      <c r="G139" s="13"/>
      <c r="H139" s="13"/>
      <c r="I139" s="49"/>
    </row>
    <row r="140" ht="40" customHeight="1" spans="1:9">
      <c r="A140" s="6">
        <v>85</v>
      </c>
      <c r="B140" s="9" t="s">
        <v>5202</v>
      </c>
      <c r="C140" s="78" t="s">
        <v>3291</v>
      </c>
      <c r="D140" s="10" t="s">
        <v>5203</v>
      </c>
      <c r="E140" s="9">
        <v>350</v>
      </c>
      <c r="F140" s="90" t="s">
        <v>1753</v>
      </c>
      <c r="G140" s="90" t="s">
        <v>758</v>
      </c>
      <c r="H140" s="157" t="s">
        <v>750</v>
      </c>
      <c r="I140" s="9" t="s">
        <v>99</v>
      </c>
    </row>
    <row r="141" ht="40" customHeight="1" spans="1:9">
      <c r="A141" s="6">
        <v>86</v>
      </c>
      <c r="B141" s="9" t="s">
        <v>5204</v>
      </c>
      <c r="C141" s="78" t="s">
        <v>5205</v>
      </c>
      <c r="D141" s="10" t="s">
        <v>5206</v>
      </c>
      <c r="E141" s="9">
        <v>150</v>
      </c>
      <c r="F141" s="90" t="s">
        <v>1753</v>
      </c>
      <c r="G141" s="90" t="s">
        <v>1754</v>
      </c>
      <c r="H141" s="157" t="s">
        <v>750</v>
      </c>
      <c r="I141" s="9" t="s">
        <v>99</v>
      </c>
    </row>
    <row r="142" ht="40" customHeight="1" spans="1:9">
      <c r="A142" s="51" t="s">
        <v>5207</v>
      </c>
      <c r="B142" s="3"/>
      <c r="C142" s="4"/>
      <c r="D142" s="5"/>
      <c r="E142" s="3"/>
      <c r="F142" s="16"/>
      <c r="G142" s="13"/>
      <c r="H142" s="13"/>
      <c r="I142" s="49"/>
    </row>
    <row r="143" spans="1:9">
      <c r="A143" s="6">
        <v>87</v>
      </c>
      <c r="B143" s="9" t="s">
        <v>5208</v>
      </c>
      <c r="C143" s="78" t="s">
        <v>55</v>
      </c>
      <c r="D143" s="11" t="s">
        <v>56</v>
      </c>
      <c r="E143" s="9">
        <v>402</v>
      </c>
      <c r="F143" s="11"/>
      <c r="G143" s="11"/>
      <c r="H143" s="11"/>
      <c r="I143" s="9" t="s">
        <v>13</v>
      </c>
    </row>
    <row r="144" spans="1:9">
      <c r="A144" s="6">
        <v>88</v>
      </c>
      <c r="B144" s="9" t="s">
        <v>5209</v>
      </c>
      <c r="C144" s="78" t="s">
        <v>974</v>
      </c>
      <c r="D144" s="11" t="s">
        <v>975</v>
      </c>
      <c r="E144" s="9">
        <v>400</v>
      </c>
      <c r="F144" s="11"/>
      <c r="G144" s="11"/>
      <c r="H144" s="11"/>
      <c r="I144" s="9" t="s">
        <v>13</v>
      </c>
    </row>
    <row r="145" spans="1:9">
      <c r="A145" s="6">
        <v>89</v>
      </c>
      <c r="B145" s="9" t="s">
        <v>5210</v>
      </c>
      <c r="C145" s="78" t="s">
        <v>997</v>
      </c>
      <c r="D145" s="11" t="s">
        <v>998</v>
      </c>
      <c r="E145" s="9">
        <v>4000</v>
      </c>
      <c r="F145" s="11"/>
      <c r="G145" s="11"/>
      <c r="H145" s="11"/>
      <c r="I145" s="9" t="s">
        <v>13</v>
      </c>
    </row>
    <row r="146" spans="1:9">
      <c r="A146" s="6">
        <v>90</v>
      </c>
      <c r="B146" s="9" t="s">
        <v>5211</v>
      </c>
      <c r="C146" s="78" t="s">
        <v>1195</v>
      </c>
      <c r="D146" s="11" t="s">
        <v>1196</v>
      </c>
      <c r="E146" s="9">
        <v>402</v>
      </c>
      <c r="F146" s="11"/>
      <c r="G146" s="11"/>
      <c r="H146" s="11"/>
      <c r="I146" s="9" t="s">
        <v>13</v>
      </c>
    </row>
    <row r="147" spans="1:9">
      <c r="A147" s="6">
        <v>91</v>
      </c>
      <c r="B147" s="9" t="s">
        <v>5212</v>
      </c>
      <c r="C147" s="78" t="s">
        <v>1192</v>
      </c>
      <c r="D147" s="11" t="s">
        <v>1193</v>
      </c>
      <c r="E147" s="9">
        <v>400</v>
      </c>
      <c r="F147" s="11"/>
      <c r="G147" s="11"/>
      <c r="H147" s="11"/>
      <c r="I147" s="9" t="s">
        <v>13</v>
      </c>
    </row>
    <row r="148" spans="1:9">
      <c r="A148" s="6">
        <v>92</v>
      </c>
      <c r="B148" s="9" t="s">
        <v>5213</v>
      </c>
      <c r="C148" s="78" t="s">
        <v>709</v>
      </c>
      <c r="D148" s="11" t="s">
        <v>710</v>
      </c>
      <c r="E148" s="9">
        <v>3000</v>
      </c>
      <c r="F148" s="11"/>
      <c r="G148" s="11"/>
      <c r="H148" s="11"/>
      <c r="I148" s="9" t="s">
        <v>13</v>
      </c>
    </row>
    <row r="149" spans="1:9">
      <c r="A149" s="6">
        <v>93</v>
      </c>
      <c r="B149" s="9" t="s">
        <v>5214</v>
      </c>
      <c r="C149" s="78" t="s">
        <v>22</v>
      </c>
      <c r="D149" s="11" t="s">
        <v>23</v>
      </c>
      <c r="E149" s="9">
        <v>960</v>
      </c>
      <c r="F149" s="11"/>
      <c r="G149" s="11"/>
      <c r="H149" s="11"/>
      <c r="I149" s="9" t="s">
        <v>13</v>
      </c>
    </row>
    <row r="150" spans="1:9">
      <c r="A150" s="6">
        <v>94</v>
      </c>
      <c r="B150" s="9" t="s">
        <v>5215</v>
      </c>
      <c r="C150" s="78" t="s">
        <v>1986</v>
      </c>
      <c r="D150" s="11" t="s">
        <v>1987</v>
      </c>
      <c r="E150" s="9">
        <v>600</v>
      </c>
      <c r="F150" s="11"/>
      <c r="G150" s="11"/>
      <c r="H150" s="11"/>
      <c r="I150" s="9" t="s">
        <v>13</v>
      </c>
    </row>
    <row r="151" ht="40" customHeight="1" spans="1:9">
      <c r="A151" s="6">
        <v>95</v>
      </c>
      <c r="B151" s="6" t="s">
        <v>5216</v>
      </c>
      <c r="C151" s="6" t="s">
        <v>915</v>
      </c>
      <c r="D151" s="7" t="s">
        <v>5217</v>
      </c>
      <c r="E151" s="6">
        <v>12</v>
      </c>
      <c r="F151" s="10"/>
      <c r="G151" s="10" t="s">
        <v>192</v>
      </c>
      <c r="H151" s="90" t="s">
        <v>107</v>
      </c>
      <c r="I151" s="9" t="s">
        <v>99</v>
      </c>
    </row>
    <row r="152" ht="40" customHeight="1" spans="1:9">
      <c r="A152" s="6"/>
      <c r="B152" s="6"/>
      <c r="C152" s="6"/>
      <c r="D152" s="8"/>
      <c r="E152" s="6"/>
      <c r="F152" s="11"/>
      <c r="G152" s="10" t="s">
        <v>630</v>
      </c>
      <c r="H152" s="25" t="s">
        <v>917</v>
      </c>
      <c r="I152" s="9"/>
    </row>
    <row r="153" ht="40" customHeight="1" spans="1:9">
      <c r="A153" s="6"/>
      <c r="B153" s="6"/>
      <c r="C153" s="6"/>
      <c r="D153" s="8"/>
      <c r="E153" s="6"/>
      <c r="F153" s="385" t="s">
        <v>4801</v>
      </c>
      <c r="G153" s="24" t="s">
        <v>4077</v>
      </c>
      <c r="H153" s="47" t="s">
        <v>5218</v>
      </c>
      <c r="I153" s="9"/>
    </row>
    <row r="154" ht="40" customHeight="1" spans="1:9">
      <c r="A154" s="6"/>
      <c r="B154" s="6"/>
      <c r="C154" s="6"/>
      <c r="D154" s="8"/>
      <c r="E154" s="6"/>
      <c r="F154" s="458" t="s">
        <v>5219</v>
      </c>
      <c r="G154" s="185" t="s">
        <v>918</v>
      </c>
      <c r="H154" s="29" t="s">
        <v>5220</v>
      </c>
      <c r="I154" s="9"/>
    </row>
    <row r="155" ht="40" customHeight="1" spans="1:9">
      <c r="A155" s="6">
        <v>96</v>
      </c>
      <c r="B155" s="9" t="s">
        <v>5221</v>
      </c>
      <c r="C155" s="78" t="s">
        <v>2436</v>
      </c>
      <c r="D155" s="11" t="s">
        <v>2437</v>
      </c>
      <c r="E155" s="9">
        <v>400</v>
      </c>
      <c r="F155" s="223"/>
      <c r="G155" s="104" t="s">
        <v>141</v>
      </c>
      <c r="H155" s="224" t="s">
        <v>2438</v>
      </c>
      <c r="I155" s="9" t="s">
        <v>99</v>
      </c>
    </row>
    <row r="156" s="126" customFormat="1" ht="40" customHeight="1" spans="1:9">
      <c r="A156" s="52">
        <v>97</v>
      </c>
      <c r="B156" s="63" t="s">
        <v>5222</v>
      </c>
      <c r="C156" s="64" t="s">
        <v>5223</v>
      </c>
      <c r="D156" s="24" t="s">
        <v>5224</v>
      </c>
      <c r="E156" s="63">
        <v>69</v>
      </c>
      <c r="F156" s="24"/>
      <c r="G156" s="70" t="s">
        <v>2964</v>
      </c>
      <c r="H156" s="47" t="s">
        <v>5225</v>
      </c>
      <c r="I156" s="63" t="s">
        <v>99</v>
      </c>
    </row>
    <row r="157" s="126" customFormat="1" ht="40" customHeight="1" spans="1:9">
      <c r="A157" s="52">
        <v>98</v>
      </c>
      <c r="B157" s="52" t="s">
        <v>5226</v>
      </c>
      <c r="C157" s="52" t="s">
        <v>5227</v>
      </c>
      <c r="D157" s="54" t="s">
        <v>5228</v>
      </c>
      <c r="E157" s="52">
        <v>68</v>
      </c>
      <c r="F157" s="385" t="s">
        <v>5117</v>
      </c>
      <c r="G157" s="24" t="s">
        <v>2790</v>
      </c>
      <c r="H157" s="24" t="s">
        <v>5229</v>
      </c>
      <c r="I157" s="63" t="s">
        <v>99</v>
      </c>
    </row>
    <row r="158" s="126" customFormat="1" ht="40" customHeight="1" spans="1:9">
      <c r="A158" s="52"/>
      <c r="B158" s="52"/>
      <c r="C158" s="52"/>
      <c r="D158" s="54"/>
      <c r="E158" s="52"/>
      <c r="F158" s="24"/>
      <c r="G158" s="24" t="s">
        <v>1141</v>
      </c>
      <c r="H158" s="24" t="s">
        <v>107</v>
      </c>
      <c r="I158" s="63"/>
    </row>
    <row r="159" ht="40" customHeight="1" spans="1:9">
      <c r="A159" s="6">
        <v>99</v>
      </c>
      <c r="B159" s="9" t="s">
        <v>5230</v>
      </c>
      <c r="C159" s="78" t="s">
        <v>139</v>
      </c>
      <c r="D159" s="11" t="s">
        <v>140</v>
      </c>
      <c r="E159" s="9">
        <v>1500</v>
      </c>
      <c r="F159" s="81"/>
      <c r="G159" s="104" t="s">
        <v>141</v>
      </c>
      <c r="H159" s="113" t="s">
        <v>142</v>
      </c>
      <c r="I159" s="9" t="s">
        <v>99</v>
      </c>
    </row>
    <row r="160" ht="40" customHeight="1" spans="1:9">
      <c r="A160" s="6">
        <v>100</v>
      </c>
      <c r="B160" s="6" t="s">
        <v>5231</v>
      </c>
      <c r="C160" s="6" t="s">
        <v>849</v>
      </c>
      <c r="D160" s="8" t="s">
        <v>850</v>
      </c>
      <c r="E160" s="6">
        <v>1000</v>
      </c>
      <c r="F160" s="82"/>
      <c r="G160" s="82" t="s">
        <v>197</v>
      </c>
      <c r="H160" s="27" t="s">
        <v>107</v>
      </c>
      <c r="I160" s="9" t="s">
        <v>99</v>
      </c>
    </row>
    <row r="161" ht="40" customHeight="1" spans="1:9">
      <c r="A161" s="6"/>
      <c r="B161" s="6"/>
      <c r="C161" s="6"/>
      <c r="D161" s="8"/>
      <c r="E161" s="6"/>
      <c r="F161" s="399" t="s">
        <v>200</v>
      </c>
      <c r="G161" s="82" t="s">
        <v>201</v>
      </c>
      <c r="H161" s="83" t="s">
        <v>5232</v>
      </c>
      <c r="I161" s="9"/>
    </row>
    <row r="162" ht="40" customHeight="1" spans="1:9">
      <c r="A162" s="6">
        <v>101</v>
      </c>
      <c r="B162" s="6" t="s">
        <v>5233</v>
      </c>
      <c r="C162" s="6" t="s">
        <v>853</v>
      </c>
      <c r="D162" s="8" t="s">
        <v>5234</v>
      </c>
      <c r="E162" s="6">
        <v>1020</v>
      </c>
      <c r="F162" s="407" t="s">
        <v>125</v>
      </c>
      <c r="G162" s="57" t="s">
        <v>465</v>
      </c>
      <c r="H162" s="165" t="s">
        <v>127</v>
      </c>
      <c r="I162" s="9" t="s">
        <v>99</v>
      </c>
    </row>
    <row r="163" ht="40" customHeight="1" spans="1:9">
      <c r="A163" s="6"/>
      <c r="B163" s="6"/>
      <c r="C163" s="6"/>
      <c r="D163" s="8"/>
      <c r="E163" s="6"/>
      <c r="F163" s="57"/>
      <c r="G163" s="57" t="s">
        <v>146</v>
      </c>
      <c r="H163" s="83" t="s">
        <v>5235</v>
      </c>
      <c r="I163" s="9"/>
    </row>
    <row r="164" ht="40" customHeight="1" spans="1:9">
      <c r="A164" s="6">
        <v>102</v>
      </c>
      <c r="B164" s="6" t="s">
        <v>5236</v>
      </c>
      <c r="C164" s="6" t="s">
        <v>4429</v>
      </c>
      <c r="D164" s="8" t="s">
        <v>4430</v>
      </c>
      <c r="E164" s="6">
        <v>500</v>
      </c>
      <c r="F164" s="386" t="s">
        <v>3678</v>
      </c>
      <c r="G164" s="81" t="s">
        <v>3679</v>
      </c>
      <c r="H164" s="23" t="s">
        <v>127</v>
      </c>
      <c r="I164" s="9" t="s">
        <v>99</v>
      </c>
    </row>
    <row r="165" ht="40" customHeight="1" spans="1:9">
      <c r="A165" s="6"/>
      <c r="B165" s="6"/>
      <c r="C165" s="6"/>
      <c r="D165" s="8"/>
      <c r="E165" s="6"/>
      <c r="F165" s="225"/>
      <c r="G165" s="103" t="s">
        <v>116</v>
      </c>
      <c r="H165" s="27" t="s">
        <v>107</v>
      </c>
      <c r="I165" s="1"/>
    </row>
    <row r="166" ht="40" customHeight="1" spans="1:9">
      <c r="A166" s="6"/>
      <c r="B166" s="6"/>
      <c r="C166" s="6"/>
      <c r="D166" s="8"/>
      <c r="E166" s="6"/>
      <c r="F166" s="386" t="s">
        <v>110</v>
      </c>
      <c r="G166" s="103" t="s">
        <v>111</v>
      </c>
      <c r="H166" s="115" t="s">
        <v>137</v>
      </c>
      <c r="I166" s="1"/>
    </row>
  </sheetData>
  <sheetProtection formatCells="0" insertHyperlinks="0" autoFilter="0"/>
  <mergeCells count="174">
    <mergeCell ref="A1:I1"/>
    <mergeCell ref="A139:I139"/>
    <mergeCell ref="A142:I142"/>
    <mergeCell ref="A50:A51"/>
    <mergeCell ref="A52:A54"/>
    <mergeCell ref="A55:A59"/>
    <mergeCell ref="A60:A61"/>
    <mergeCell ref="A62:A63"/>
    <mergeCell ref="A64:A66"/>
    <mergeCell ref="A67:A68"/>
    <mergeCell ref="A69:A70"/>
    <mergeCell ref="A71:A72"/>
    <mergeCell ref="A74:A75"/>
    <mergeCell ref="A76:A79"/>
    <mergeCell ref="A82:A84"/>
    <mergeCell ref="A85:A87"/>
    <mergeCell ref="A88:A92"/>
    <mergeCell ref="A93:A96"/>
    <mergeCell ref="A97:A98"/>
    <mergeCell ref="A99:A101"/>
    <mergeCell ref="A103:A105"/>
    <mergeCell ref="A107:A108"/>
    <mergeCell ref="A110:A111"/>
    <mergeCell ref="A112:A113"/>
    <mergeCell ref="A114:A116"/>
    <mergeCell ref="A118:A120"/>
    <mergeCell ref="A121:A122"/>
    <mergeCell ref="A123:A125"/>
    <mergeCell ref="A127:A129"/>
    <mergeCell ref="A130:A132"/>
    <mergeCell ref="A133:A136"/>
    <mergeCell ref="A137:A138"/>
    <mergeCell ref="A151:A154"/>
    <mergeCell ref="A157:A158"/>
    <mergeCell ref="A160:A161"/>
    <mergeCell ref="A162:A163"/>
    <mergeCell ref="A164:A166"/>
    <mergeCell ref="B50:B51"/>
    <mergeCell ref="B52:B54"/>
    <mergeCell ref="B55:B59"/>
    <mergeCell ref="B60:B61"/>
    <mergeCell ref="B62:B63"/>
    <mergeCell ref="B64:B66"/>
    <mergeCell ref="B67:B68"/>
    <mergeCell ref="B69:B70"/>
    <mergeCell ref="B71:B72"/>
    <mergeCell ref="B74:B75"/>
    <mergeCell ref="B76:B79"/>
    <mergeCell ref="B82:B84"/>
    <mergeCell ref="B85:B87"/>
    <mergeCell ref="B88:B92"/>
    <mergeCell ref="B93:B96"/>
    <mergeCell ref="B97:B98"/>
    <mergeCell ref="B99:B101"/>
    <mergeCell ref="B103:B105"/>
    <mergeCell ref="B107:B108"/>
    <mergeCell ref="B110:B111"/>
    <mergeCell ref="B112:B113"/>
    <mergeCell ref="B114:B116"/>
    <mergeCell ref="B118:B120"/>
    <mergeCell ref="B121:B122"/>
    <mergeCell ref="B123:B125"/>
    <mergeCell ref="B127:B129"/>
    <mergeCell ref="B130:B132"/>
    <mergeCell ref="B133:B136"/>
    <mergeCell ref="B137:B138"/>
    <mergeCell ref="B151:B154"/>
    <mergeCell ref="B157:B158"/>
    <mergeCell ref="B160:B161"/>
    <mergeCell ref="B162:B163"/>
    <mergeCell ref="B164:B166"/>
    <mergeCell ref="C50:C51"/>
    <mergeCell ref="C52:C54"/>
    <mergeCell ref="C55:C59"/>
    <mergeCell ref="C60:C61"/>
    <mergeCell ref="C62:C63"/>
    <mergeCell ref="C64:C66"/>
    <mergeCell ref="C67:C68"/>
    <mergeCell ref="C69:C70"/>
    <mergeCell ref="C71:C72"/>
    <mergeCell ref="C74:C75"/>
    <mergeCell ref="C76:C79"/>
    <mergeCell ref="C82:C84"/>
    <mergeCell ref="C85:C87"/>
    <mergeCell ref="C88:C92"/>
    <mergeCell ref="C93:C96"/>
    <mergeCell ref="C97:C98"/>
    <mergeCell ref="C99:C101"/>
    <mergeCell ref="C103:C105"/>
    <mergeCell ref="C107:C108"/>
    <mergeCell ref="C110:C111"/>
    <mergeCell ref="C112:C113"/>
    <mergeCell ref="C114:C116"/>
    <mergeCell ref="C118:C120"/>
    <mergeCell ref="C121:C122"/>
    <mergeCell ref="C123:C125"/>
    <mergeCell ref="C127:C129"/>
    <mergeCell ref="C130:C132"/>
    <mergeCell ref="C133:C136"/>
    <mergeCell ref="C137:C138"/>
    <mergeCell ref="C151:C154"/>
    <mergeCell ref="C157:C158"/>
    <mergeCell ref="C160:C161"/>
    <mergeCell ref="C162:C163"/>
    <mergeCell ref="C164:C166"/>
    <mergeCell ref="D50:D51"/>
    <mergeCell ref="D52:D54"/>
    <mergeCell ref="D55:D59"/>
    <mergeCell ref="D60:D61"/>
    <mergeCell ref="D62:D63"/>
    <mergeCell ref="D64:D66"/>
    <mergeCell ref="D67:D68"/>
    <mergeCell ref="D69:D70"/>
    <mergeCell ref="D71:D72"/>
    <mergeCell ref="D74:D75"/>
    <mergeCell ref="D76:D79"/>
    <mergeCell ref="D82:D84"/>
    <mergeCell ref="D85:D87"/>
    <mergeCell ref="D88:D92"/>
    <mergeCell ref="D93:D96"/>
    <mergeCell ref="D97:D98"/>
    <mergeCell ref="D99:D101"/>
    <mergeCell ref="D103:D105"/>
    <mergeCell ref="D107:D108"/>
    <mergeCell ref="D110:D111"/>
    <mergeCell ref="D112:D113"/>
    <mergeCell ref="D114:D116"/>
    <mergeCell ref="D118:D120"/>
    <mergeCell ref="D121:D122"/>
    <mergeCell ref="D123:D125"/>
    <mergeCell ref="D127:D129"/>
    <mergeCell ref="D130:D132"/>
    <mergeCell ref="D133:D136"/>
    <mergeCell ref="D137:D138"/>
    <mergeCell ref="D151:D154"/>
    <mergeCell ref="D157:D158"/>
    <mergeCell ref="D160:D161"/>
    <mergeCell ref="D162:D163"/>
    <mergeCell ref="D164:D166"/>
    <mergeCell ref="E50:E51"/>
    <mergeCell ref="E52:E54"/>
    <mergeCell ref="E55:E59"/>
    <mergeCell ref="E60:E61"/>
    <mergeCell ref="E62:E63"/>
    <mergeCell ref="E64:E66"/>
    <mergeCell ref="E67:E68"/>
    <mergeCell ref="E69:E70"/>
    <mergeCell ref="E71:E72"/>
    <mergeCell ref="E74:E75"/>
    <mergeCell ref="E76:E79"/>
    <mergeCell ref="E82:E84"/>
    <mergeCell ref="E85:E87"/>
    <mergeCell ref="E88:E92"/>
    <mergeCell ref="E93:E96"/>
    <mergeCell ref="E97:E98"/>
    <mergeCell ref="E99:E101"/>
    <mergeCell ref="E103:E105"/>
    <mergeCell ref="E107:E108"/>
    <mergeCell ref="E110:E111"/>
    <mergeCell ref="E112:E113"/>
    <mergeCell ref="E114:E116"/>
    <mergeCell ref="E118:E120"/>
    <mergeCell ref="E121:E122"/>
    <mergeCell ref="E123:E125"/>
    <mergeCell ref="E127:E129"/>
    <mergeCell ref="E130:E132"/>
    <mergeCell ref="E133:E136"/>
    <mergeCell ref="E137:E138"/>
    <mergeCell ref="E151:E154"/>
    <mergeCell ref="E157:E158"/>
    <mergeCell ref="E160:E161"/>
    <mergeCell ref="E162:E163"/>
    <mergeCell ref="E164:E166"/>
    <mergeCell ref="H57:H59"/>
  </mergeCells>
  <conditionalFormatting sqref="B1">
    <cfRule type="duplicateValues" dxfId="0" priority="4"/>
  </conditionalFormatting>
  <conditionalFormatting sqref="B2">
    <cfRule type="duplicateValues" dxfId="0" priority="5"/>
  </conditionalFormatting>
  <conditionalFormatting sqref="B139">
    <cfRule type="duplicateValues" dxfId="0" priority="2"/>
  </conditionalFormatting>
  <conditionalFormatting sqref="B142">
    <cfRule type="duplicateValues" dxfId="0" priority="1"/>
  </conditionalFormatting>
  <pageMargins left="0" right="0" top="0" bottom="0" header="0" footer="0"/>
  <pageSetup paperSize="9" scale="50" orientation="landscape"/>
  <headerFooter/>
  <rowBreaks count="4" manualBreakCount="4">
    <brk id="61" max="322" man="1"/>
    <brk id="92" max="322" man="1"/>
    <brk id="122" max="322" man="1"/>
    <brk id="166" max="16383" man="1"/>
  </rowBreaks>
  <colBreaks count="1" manualBreakCount="1">
    <brk id="10" max="180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K189"/>
  <sheetViews>
    <sheetView view="pageBreakPreview" zoomScaleNormal="80" showWhiteSpace="0" topLeftCell="A151" workbookViewId="0">
      <selection activeCell="F155" sqref="F155:H155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19.25" style="97" customWidth="1"/>
    <col min="7" max="7" width="32.62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5237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5238</v>
      </c>
      <c r="C3" s="78" t="s">
        <v>980</v>
      </c>
      <c r="D3" s="11" t="s">
        <v>981</v>
      </c>
      <c r="E3" s="9">
        <v>414</v>
      </c>
      <c r="F3" s="11"/>
      <c r="G3" s="11"/>
      <c r="H3" s="11"/>
      <c r="I3" s="9" t="s">
        <v>13</v>
      </c>
    </row>
    <row r="4" spans="1:9">
      <c r="A4" s="6">
        <v>2</v>
      </c>
      <c r="B4" s="9" t="s">
        <v>5239</v>
      </c>
      <c r="C4" s="78" t="s">
        <v>15</v>
      </c>
      <c r="D4" s="11" t="s">
        <v>16</v>
      </c>
      <c r="E4" s="9">
        <v>600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5240</v>
      </c>
      <c r="C5" s="78" t="s">
        <v>2836</v>
      </c>
      <c r="D5" s="11" t="s">
        <v>2837</v>
      </c>
      <c r="E5" s="9">
        <v>800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5241</v>
      </c>
      <c r="C6" s="78" t="s">
        <v>2023</v>
      </c>
      <c r="D6" s="11" t="s">
        <v>2024</v>
      </c>
      <c r="E6" s="9">
        <v>405</v>
      </c>
      <c r="F6" s="11"/>
      <c r="G6" s="11"/>
      <c r="H6" s="11"/>
      <c r="I6" s="9" t="s">
        <v>13</v>
      </c>
    </row>
    <row r="7" spans="1:9">
      <c r="A7" s="6">
        <v>5</v>
      </c>
      <c r="B7" s="9" t="s">
        <v>5242</v>
      </c>
      <c r="C7" s="78" t="s">
        <v>58</v>
      </c>
      <c r="D7" s="11" t="s">
        <v>59</v>
      </c>
      <c r="E7" s="9">
        <v>6000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5243</v>
      </c>
      <c r="C8" s="78" t="s">
        <v>61</v>
      </c>
      <c r="D8" s="11" t="s">
        <v>62</v>
      </c>
      <c r="E8" s="9">
        <v>6000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5244</v>
      </c>
      <c r="C9" s="78" t="s">
        <v>58</v>
      </c>
      <c r="D9" s="11" t="s">
        <v>59</v>
      </c>
      <c r="E9" s="9">
        <v>3000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5245</v>
      </c>
      <c r="C10" s="78" t="s">
        <v>252</v>
      </c>
      <c r="D10" s="11" t="s">
        <v>253</v>
      </c>
      <c r="E10" s="9">
        <v>4500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5246</v>
      </c>
      <c r="C11" s="78" t="s">
        <v>709</v>
      </c>
      <c r="D11" s="11" t="s">
        <v>710</v>
      </c>
      <c r="E11" s="9">
        <v>6000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5247</v>
      </c>
      <c r="C12" s="78" t="s">
        <v>25</v>
      </c>
      <c r="D12" s="11" t="s">
        <v>26</v>
      </c>
      <c r="E12" s="9">
        <v>5040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5248</v>
      </c>
      <c r="C13" s="78" t="s">
        <v>3107</v>
      </c>
      <c r="D13" s="11" t="s">
        <v>3108</v>
      </c>
      <c r="E13" s="9">
        <v>480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5249</v>
      </c>
      <c r="C14" s="78" t="s">
        <v>1189</v>
      </c>
      <c r="D14" s="11" t="s">
        <v>1190</v>
      </c>
      <c r="E14" s="9">
        <v>400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5250</v>
      </c>
      <c r="C15" s="78" t="s">
        <v>1283</v>
      </c>
      <c r="D15" s="11" t="s">
        <v>5251</v>
      </c>
      <c r="E15" s="9">
        <v>400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5252</v>
      </c>
      <c r="C16" s="78" t="s">
        <v>3303</v>
      </c>
      <c r="D16" s="11" t="s">
        <v>3304</v>
      </c>
      <c r="E16" s="9">
        <v>198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5253</v>
      </c>
      <c r="C17" s="78" t="s">
        <v>3722</v>
      </c>
      <c r="D17" s="11" t="s">
        <v>3723</v>
      </c>
      <c r="E17" s="9">
        <v>198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5254</v>
      </c>
      <c r="C18" s="78" t="s">
        <v>1718</v>
      </c>
      <c r="D18" s="11" t="s">
        <v>1719</v>
      </c>
      <c r="E18" s="9">
        <v>400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5255</v>
      </c>
      <c r="C19" s="78" t="s">
        <v>4314</v>
      </c>
      <c r="D19" s="11" t="s">
        <v>4315</v>
      </c>
      <c r="E19" s="9">
        <v>450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5256</v>
      </c>
      <c r="C20" s="78" t="s">
        <v>399</v>
      </c>
      <c r="D20" s="11" t="s">
        <v>400</v>
      </c>
      <c r="E20" s="9">
        <v>1800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5257</v>
      </c>
      <c r="C21" s="78" t="s">
        <v>377</v>
      </c>
      <c r="D21" s="11" t="s">
        <v>3708</v>
      </c>
      <c r="E21" s="9">
        <v>400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5258</v>
      </c>
      <c r="C22" s="78" t="s">
        <v>380</v>
      </c>
      <c r="D22" s="11" t="s">
        <v>381</v>
      </c>
      <c r="E22" s="9">
        <v>400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5259</v>
      </c>
      <c r="C23" s="78" t="s">
        <v>73</v>
      </c>
      <c r="D23" s="11" t="s">
        <v>74</v>
      </c>
      <c r="E23" s="9">
        <v>1000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5260</v>
      </c>
      <c r="C24" s="78" t="s">
        <v>977</v>
      </c>
      <c r="D24" s="11" t="s">
        <v>978</v>
      </c>
      <c r="E24" s="9">
        <v>1000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5261</v>
      </c>
      <c r="C25" s="78" t="s">
        <v>5262</v>
      </c>
      <c r="D25" s="11" t="s">
        <v>5263</v>
      </c>
      <c r="E25" s="9">
        <v>408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5264</v>
      </c>
      <c r="C26" s="78" t="s">
        <v>5265</v>
      </c>
      <c r="D26" s="11" t="s">
        <v>5266</v>
      </c>
      <c r="E26" s="9">
        <v>225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5267</v>
      </c>
      <c r="C27" s="78" t="s">
        <v>5268</v>
      </c>
      <c r="D27" s="11" t="s">
        <v>5269</v>
      </c>
      <c r="E27" s="9">
        <v>135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5270</v>
      </c>
      <c r="C28" s="78" t="s">
        <v>3835</v>
      </c>
      <c r="D28" s="11" t="s">
        <v>3836</v>
      </c>
      <c r="E28" s="9">
        <v>105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5271</v>
      </c>
      <c r="C29" s="78" t="s">
        <v>3826</v>
      </c>
      <c r="D29" s="11" t="s">
        <v>3827</v>
      </c>
      <c r="E29" s="9">
        <v>95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5272</v>
      </c>
      <c r="C30" s="78" t="s">
        <v>3829</v>
      </c>
      <c r="D30" s="11" t="s">
        <v>3830</v>
      </c>
      <c r="E30" s="9">
        <v>112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5273</v>
      </c>
      <c r="C31" s="78" t="s">
        <v>761</v>
      </c>
      <c r="D31" s="11" t="s">
        <v>762</v>
      </c>
      <c r="E31" s="9">
        <v>402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5274</v>
      </c>
      <c r="C32" s="78" t="s">
        <v>341</v>
      </c>
      <c r="D32" s="11" t="s">
        <v>342</v>
      </c>
      <c r="E32" s="9">
        <v>411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5275</v>
      </c>
      <c r="C33" s="78" t="s">
        <v>344</v>
      </c>
      <c r="D33" s="11" t="s">
        <v>345</v>
      </c>
      <c r="E33" s="9">
        <v>420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5276</v>
      </c>
      <c r="C34" s="78" t="s">
        <v>347</v>
      </c>
      <c r="D34" s="11" t="s">
        <v>348</v>
      </c>
      <c r="E34" s="9">
        <v>490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5277</v>
      </c>
      <c r="C35" s="78" t="s">
        <v>326</v>
      </c>
      <c r="D35" s="11" t="s">
        <v>327</v>
      </c>
      <c r="E35" s="9">
        <v>480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5278</v>
      </c>
      <c r="C36" s="78" t="s">
        <v>338</v>
      </c>
      <c r="D36" s="11" t="s">
        <v>339</v>
      </c>
      <c r="E36" s="9">
        <v>480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5279</v>
      </c>
      <c r="C37" s="78" t="s">
        <v>332</v>
      </c>
      <c r="D37" s="11" t="s">
        <v>333</v>
      </c>
      <c r="E37" s="9">
        <v>480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5280</v>
      </c>
      <c r="C38" s="78" t="s">
        <v>2906</v>
      </c>
      <c r="D38" s="11" t="s">
        <v>2907</v>
      </c>
      <c r="E38" s="9">
        <v>600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5281</v>
      </c>
      <c r="C39" s="78" t="s">
        <v>335</v>
      </c>
      <c r="D39" s="11" t="s">
        <v>336</v>
      </c>
      <c r="E39" s="9">
        <v>400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5282</v>
      </c>
      <c r="C40" s="78" t="s">
        <v>329</v>
      </c>
      <c r="D40" s="11" t="s">
        <v>330</v>
      </c>
      <c r="E40" s="9">
        <v>504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5283</v>
      </c>
      <c r="C41" s="78" t="s">
        <v>657</v>
      </c>
      <c r="D41" s="11" t="s">
        <v>658</v>
      </c>
      <c r="E41" s="9">
        <v>402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5284</v>
      </c>
      <c r="C42" s="78" t="s">
        <v>660</v>
      </c>
      <c r="D42" s="11" t="s">
        <v>661</v>
      </c>
      <c r="E42" s="9">
        <v>400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5285</v>
      </c>
      <c r="C43" s="78" t="s">
        <v>304</v>
      </c>
      <c r="D43" s="11" t="s">
        <v>2055</v>
      </c>
      <c r="E43" s="9">
        <v>600</v>
      </c>
      <c r="F43" s="11"/>
      <c r="G43" s="11"/>
      <c r="H43" s="11"/>
      <c r="I43" s="9" t="s">
        <v>13</v>
      </c>
    </row>
    <row r="44" spans="1:9">
      <c r="A44" s="6">
        <v>42</v>
      </c>
      <c r="B44" s="9" t="s">
        <v>5286</v>
      </c>
      <c r="C44" s="78" t="s">
        <v>5287</v>
      </c>
      <c r="D44" s="11" t="s">
        <v>5288</v>
      </c>
      <c r="E44" s="9">
        <v>200</v>
      </c>
      <c r="F44" s="11"/>
      <c r="G44" s="11"/>
      <c r="H44" s="11"/>
      <c r="I44" s="9" t="s">
        <v>13</v>
      </c>
    </row>
    <row r="45" spans="1:9">
      <c r="A45" s="6">
        <v>43</v>
      </c>
      <c r="B45" s="9" t="s">
        <v>5289</v>
      </c>
      <c r="C45" s="78" t="s">
        <v>278</v>
      </c>
      <c r="D45" s="11" t="s">
        <v>279</v>
      </c>
      <c r="E45" s="9">
        <v>400</v>
      </c>
      <c r="F45" s="11"/>
      <c r="G45" s="11"/>
      <c r="H45" s="11"/>
      <c r="I45" s="9" t="s">
        <v>13</v>
      </c>
    </row>
    <row r="46" spans="1:9">
      <c r="A46" s="6">
        <v>44</v>
      </c>
      <c r="B46" s="9" t="s">
        <v>5290</v>
      </c>
      <c r="C46" s="78" t="s">
        <v>11</v>
      </c>
      <c r="D46" s="11" t="s">
        <v>12</v>
      </c>
      <c r="E46" s="9">
        <v>400</v>
      </c>
      <c r="F46" s="11"/>
      <c r="G46" s="11"/>
      <c r="H46" s="11"/>
      <c r="I46" s="9" t="s">
        <v>13</v>
      </c>
    </row>
    <row r="47" spans="1:9">
      <c r="A47" s="6">
        <v>45</v>
      </c>
      <c r="B47" s="9" t="s">
        <v>5291</v>
      </c>
      <c r="C47" s="78" t="s">
        <v>408</v>
      </c>
      <c r="D47" s="11" t="s">
        <v>409</v>
      </c>
      <c r="E47" s="9">
        <v>400</v>
      </c>
      <c r="F47" s="11"/>
      <c r="G47" s="11"/>
      <c r="H47" s="11"/>
      <c r="I47" s="9" t="s">
        <v>13</v>
      </c>
    </row>
    <row r="48" spans="1:9">
      <c r="A48" s="6">
        <v>46</v>
      </c>
      <c r="B48" s="9" t="s">
        <v>5292</v>
      </c>
      <c r="C48" s="78" t="s">
        <v>396</v>
      </c>
      <c r="D48" s="11" t="s">
        <v>397</v>
      </c>
      <c r="E48" s="9">
        <v>450</v>
      </c>
      <c r="F48" s="11"/>
      <c r="G48" s="11"/>
      <c r="H48" s="11"/>
      <c r="I48" s="9" t="s">
        <v>13</v>
      </c>
    </row>
    <row r="49" spans="1:9">
      <c r="A49" s="6">
        <v>47</v>
      </c>
      <c r="B49" s="9" t="s">
        <v>5293</v>
      </c>
      <c r="C49" s="78" t="s">
        <v>314</v>
      </c>
      <c r="D49" s="11" t="s">
        <v>315</v>
      </c>
      <c r="E49" s="9">
        <v>2000</v>
      </c>
      <c r="F49" s="11"/>
      <c r="G49" s="11"/>
      <c r="H49" s="11"/>
      <c r="I49" s="9" t="s">
        <v>13</v>
      </c>
    </row>
    <row r="50" spans="1:9">
      <c r="A50" s="6">
        <v>48</v>
      </c>
      <c r="B50" s="9" t="s">
        <v>5294</v>
      </c>
      <c r="C50" s="78" t="s">
        <v>5295</v>
      </c>
      <c r="D50" s="11" t="s">
        <v>5296</v>
      </c>
      <c r="E50" s="9">
        <v>120</v>
      </c>
      <c r="F50" s="11"/>
      <c r="G50" s="11"/>
      <c r="H50" s="11"/>
      <c r="I50" s="9" t="s">
        <v>13</v>
      </c>
    </row>
    <row r="51" spans="1:9">
      <c r="A51" s="6">
        <v>49</v>
      </c>
      <c r="B51" s="9" t="s">
        <v>5297</v>
      </c>
      <c r="C51" s="78" t="s">
        <v>3637</v>
      </c>
      <c r="D51" s="11" t="s">
        <v>3638</v>
      </c>
      <c r="E51" s="9">
        <v>400</v>
      </c>
      <c r="F51" s="11"/>
      <c r="G51" s="11"/>
      <c r="H51" s="11"/>
      <c r="I51" s="9" t="s">
        <v>13</v>
      </c>
    </row>
    <row r="52" s="126" customFormat="1" spans="1:9">
      <c r="A52" s="52">
        <v>50</v>
      </c>
      <c r="B52" s="63" t="s">
        <v>5298</v>
      </c>
      <c r="C52" s="64" t="s">
        <v>5299</v>
      </c>
      <c r="D52" s="24" t="s">
        <v>5300</v>
      </c>
      <c r="E52" s="63">
        <v>180</v>
      </c>
      <c r="F52" s="24"/>
      <c r="G52" s="24"/>
      <c r="H52" s="24"/>
      <c r="I52" s="63" t="s">
        <v>13</v>
      </c>
    </row>
    <row r="53" spans="1:9">
      <c r="A53" s="6">
        <v>51</v>
      </c>
      <c r="B53" s="9" t="s">
        <v>5301</v>
      </c>
      <c r="C53" s="78" t="s">
        <v>5302</v>
      </c>
      <c r="D53" s="11" t="s">
        <v>5303</v>
      </c>
      <c r="E53" s="9">
        <v>40</v>
      </c>
      <c r="F53" s="11"/>
      <c r="G53" s="11"/>
      <c r="H53" s="11"/>
      <c r="I53" s="9" t="s">
        <v>13</v>
      </c>
    </row>
    <row r="54" spans="1:9">
      <c r="A54" s="6">
        <v>52</v>
      </c>
      <c r="B54" s="9" t="s">
        <v>5304</v>
      </c>
      <c r="C54" s="78" t="s">
        <v>5305</v>
      </c>
      <c r="D54" s="11" t="s">
        <v>5306</v>
      </c>
      <c r="E54" s="9">
        <v>45</v>
      </c>
      <c r="F54" s="11"/>
      <c r="G54" s="11"/>
      <c r="H54" s="11"/>
      <c r="I54" s="9" t="s">
        <v>13</v>
      </c>
    </row>
    <row r="55" spans="1:9">
      <c r="A55" s="6">
        <v>53</v>
      </c>
      <c r="B55" s="9" t="s">
        <v>5307</v>
      </c>
      <c r="C55" s="78" t="s">
        <v>5308</v>
      </c>
      <c r="D55" s="11" t="s">
        <v>5309</v>
      </c>
      <c r="E55" s="9">
        <v>408</v>
      </c>
      <c r="F55" s="11"/>
      <c r="G55" s="11"/>
      <c r="H55" s="11"/>
      <c r="I55" s="9" t="s">
        <v>13</v>
      </c>
    </row>
    <row r="56" ht="40" customHeight="1" spans="1:9">
      <c r="A56" s="6">
        <v>54</v>
      </c>
      <c r="B56" s="6" t="s">
        <v>5310</v>
      </c>
      <c r="C56" s="6" t="s">
        <v>5311</v>
      </c>
      <c r="D56" s="7" t="s">
        <v>5312</v>
      </c>
      <c r="E56" s="6">
        <v>168</v>
      </c>
      <c r="F56" s="55" t="s">
        <v>2602</v>
      </c>
      <c r="G56" s="55" t="s">
        <v>5313</v>
      </c>
      <c r="H56" s="83" t="s">
        <v>5314</v>
      </c>
      <c r="I56" s="9" t="s">
        <v>99</v>
      </c>
    </row>
    <row r="57" customFormat="1" ht="40" customHeight="1" spans="1:9">
      <c r="A57" s="6"/>
      <c r="B57" s="6"/>
      <c r="C57" s="6"/>
      <c r="D57" s="8"/>
      <c r="E57" s="6"/>
      <c r="F57" s="48"/>
      <c r="G57" s="55" t="s">
        <v>5315</v>
      </c>
      <c r="H57" s="83" t="s">
        <v>5316</v>
      </c>
      <c r="I57" s="9"/>
    </row>
    <row r="58" customFormat="1" ht="40" customHeight="1" spans="1:9">
      <c r="A58" s="6"/>
      <c r="B58" s="6"/>
      <c r="C58" s="6"/>
      <c r="D58" s="8"/>
      <c r="E58" s="6"/>
      <c r="F58" s="48"/>
      <c r="G58" s="48" t="s">
        <v>4111</v>
      </c>
      <c r="H58" s="201" t="s">
        <v>127</v>
      </c>
      <c r="I58" s="9"/>
    </row>
    <row r="59" s="126" customFormat="1" ht="40" customHeight="1" spans="1:9">
      <c r="A59" s="52">
        <v>55</v>
      </c>
      <c r="B59" s="52" t="s">
        <v>5317</v>
      </c>
      <c r="C59" s="52" t="s">
        <v>5318</v>
      </c>
      <c r="D59" s="54" t="s">
        <v>5319</v>
      </c>
      <c r="E59" s="52">
        <v>200</v>
      </c>
      <c r="F59" s="24"/>
      <c r="G59" s="70" t="s">
        <v>3181</v>
      </c>
      <c r="H59" s="202" t="s">
        <v>947</v>
      </c>
      <c r="I59" s="63" t="s">
        <v>99</v>
      </c>
    </row>
    <row r="60" s="126" customFormat="1" ht="40" customHeight="1" spans="1:9">
      <c r="A60" s="52"/>
      <c r="B60" s="52"/>
      <c r="C60" s="52"/>
      <c r="D60" s="54"/>
      <c r="E60" s="52"/>
      <c r="F60" s="385" t="s">
        <v>4108</v>
      </c>
      <c r="G60" s="70" t="s">
        <v>4109</v>
      </c>
      <c r="H60" s="202" t="s">
        <v>5320</v>
      </c>
      <c r="I60" s="63"/>
    </row>
    <row r="61" s="126" customFormat="1" ht="40" customHeight="1" spans="1:9">
      <c r="A61" s="52"/>
      <c r="B61" s="52"/>
      <c r="C61" s="52"/>
      <c r="D61" s="54"/>
      <c r="E61" s="52"/>
      <c r="F61" s="24"/>
      <c r="G61" s="70" t="s">
        <v>4111</v>
      </c>
      <c r="H61" s="202" t="s">
        <v>127</v>
      </c>
      <c r="I61" s="63"/>
    </row>
    <row r="62" s="126" customFormat="1" ht="40" customHeight="1" spans="1:9">
      <c r="A62" s="52"/>
      <c r="B62" s="52"/>
      <c r="C62" s="52"/>
      <c r="D62" s="54"/>
      <c r="E62" s="52"/>
      <c r="F62" s="24"/>
      <c r="G62" s="70" t="s">
        <v>4112</v>
      </c>
      <c r="H62" s="202" t="s">
        <v>127</v>
      </c>
      <c r="I62" s="63"/>
    </row>
    <row r="63" s="126" customFormat="1" ht="40" customHeight="1" spans="1:9">
      <c r="A63" s="52"/>
      <c r="B63" s="52"/>
      <c r="C63" s="52"/>
      <c r="D63" s="54"/>
      <c r="E63" s="52"/>
      <c r="F63" s="24"/>
      <c r="G63" s="70" t="s">
        <v>4113</v>
      </c>
      <c r="H63" s="202" t="s">
        <v>127</v>
      </c>
      <c r="I63" s="63"/>
    </row>
    <row r="64" ht="40" customHeight="1" spans="1:9">
      <c r="A64" s="6">
        <v>56</v>
      </c>
      <c r="B64" s="9" t="s">
        <v>5321</v>
      </c>
      <c r="C64" s="78" t="s">
        <v>1405</v>
      </c>
      <c r="D64" s="11" t="s">
        <v>1406</v>
      </c>
      <c r="E64" s="9">
        <v>201</v>
      </c>
      <c r="F64" s="103"/>
      <c r="G64" s="103" t="s">
        <v>183</v>
      </c>
      <c r="H64" s="170" t="s">
        <v>1407</v>
      </c>
      <c r="I64" s="9" t="s">
        <v>99</v>
      </c>
    </row>
    <row r="65" ht="40" customHeight="1" spans="1:9">
      <c r="A65" s="6">
        <v>57</v>
      </c>
      <c r="B65" s="6" t="s">
        <v>5322</v>
      </c>
      <c r="C65" s="6" t="s">
        <v>4978</v>
      </c>
      <c r="D65" s="7" t="s">
        <v>4979</v>
      </c>
      <c r="E65" s="6">
        <v>2000</v>
      </c>
      <c r="F65" s="11"/>
      <c r="G65" s="10" t="s">
        <v>4980</v>
      </c>
      <c r="H65" s="115" t="s">
        <v>2811</v>
      </c>
      <c r="I65" s="9" t="s">
        <v>99</v>
      </c>
    </row>
    <row r="66" customFormat="1" ht="40" customHeight="1" spans="1:9">
      <c r="A66" s="6"/>
      <c r="B66" s="6"/>
      <c r="C66" s="6"/>
      <c r="D66" s="8"/>
      <c r="E66" s="6"/>
      <c r="F66" s="11" t="s">
        <v>96</v>
      </c>
      <c r="G66" s="11" t="s">
        <v>97</v>
      </c>
      <c r="H66" s="115" t="s">
        <v>2810</v>
      </c>
      <c r="I66" s="9"/>
    </row>
    <row r="67" s="126" customFormat="1" ht="40" customHeight="1" spans="1:9">
      <c r="A67" s="52">
        <v>58</v>
      </c>
      <c r="B67" s="52" t="s">
        <v>5323</v>
      </c>
      <c r="C67" s="52" t="s">
        <v>5324</v>
      </c>
      <c r="D67" s="53" t="s">
        <v>5325</v>
      </c>
      <c r="E67" s="52">
        <v>200</v>
      </c>
      <c r="F67" s="24"/>
      <c r="G67" s="24" t="s">
        <v>100</v>
      </c>
      <c r="H67" s="202" t="s">
        <v>2811</v>
      </c>
      <c r="I67" s="63" t="s">
        <v>99</v>
      </c>
    </row>
    <row r="68" s="126" customFormat="1" ht="40" customHeight="1" spans="1:9">
      <c r="A68" s="52"/>
      <c r="B68" s="52"/>
      <c r="C68" s="52"/>
      <c r="D68" s="54"/>
      <c r="E68" s="52"/>
      <c r="F68" s="385" t="s">
        <v>96</v>
      </c>
      <c r="G68" s="24" t="s">
        <v>97</v>
      </c>
      <c r="H68" s="199" t="s">
        <v>2810</v>
      </c>
      <c r="I68" s="63"/>
    </row>
    <row r="69" ht="40" customHeight="1" spans="1:9">
      <c r="A69" s="6">
        <v>59</v>
      </c>
      <c r="B69" s="9" t="s">
        <v>5326</v>
      </c>
      <c r="C69" s="78" t="s">
        <v>151</v>
      </c>
      <c r="D69" s="11" t="s">
        <v>152</v>
      </c>
      <c r="E69" s="9">
        <v>1500</v>
      </c>
      <c r="F69" s="7"/>
      <c r="G69" s="104" t="s">
        <v>141</v>
      </c>
      <c r="H69" s="38" t="s">
        <v>142</v>
      </c>
      <c r="I69" s="9" t="s">
        <v>99</v>
      </c>
    </row>
    <row r="70" ht="40" customHeight="1" spans="1:9">
      <c r="A70" s="6">
        <v>60</v>
      </c>
      <c r="B70" s="6" t="s">
        <v>5327</v>
      </c>
      <c r="C70" s="6" t="s">
        <v>209</v>
      </c>
      <c r="D70" s="8" t="s">
        <v>210</v>
      </c>
      <c r="E70" s="6">
        <v>600</v>
      </c>
      <c r="F70" s="123"/>
      <c r="G70" s="123" t="s">
        <v>211</v>
      </c>
      <c r="H70" s="34" t="s">
        <v>107</v>
      </c>
      <c r="I70" s="9" t="s">
        <v>99</v>
      </c>
    </row>
    <row r="71" ht="40" customHeight="1" spans="1:9">
      <c r="A71" s="6"/>
      <c r="B71" s="6"/>
      <c r="C71" s="6"/>
      <c r="D71" s="8"/>
      <c r="E71" s="6"/>
      <c r="F71" s="381" t="s">
        <v>110</v>
      </c>
      <c r="G71" s="123" t="s">
        <v>111</v>
      </c>
      <c r="H71" s="25" t="s">
        <v>137</v>
      </c>
      <c r="I71" s="9"/>
    </row>
    <row r="72" ht="40" customHeight="1" spans="1:9">
      <c r="A72" s="6">
        <v>61</v>
      </c>
      <c r="B72" s="6" t="s">
        <v>5328</v>
      </c>
      <c r="C72" s="6" t="s">
        <v>134</v>
      </c>
      <c r="D72" s="8" t="s">
        <v>135</v>
      </c>
      <c r="E72" s="6">
        <v>800</v>
      </c>
      <c r="F72" s="123"/>
      <c r="G72" s="123" t="s">
        <v>136</v>
      </c>
      <c r="H72" s="34" t="s">
        <v>107</v>
      </c>
      <c r="I72" s="9" t="s">
        <v>99</v>
      </c>
    </row>
    <row r="73" ht="40" customHeight="1" spans="1:9">
      <c r="A73" s="6"/>
      <c r="B73" s="6"/>
      <c r="C73" s="6"/>
      <c r="D73" s="8"/>
      <c r="E73" s="6"/>
      <c r="F73" s="381" t="s">
        <v>110</v>
      </c>
      <c r="G73" s="123" t="s">
        <v>111</v>
      </c>
      <c r="H73" s="115" t="s">
        <v>137</v>
      </c>
      <c r="I73" s="9"/>
    </row>
    <row r="74" ht="40" customHeight="1" spans="1:9">
      <c r="A74" s="6">
        <v>62</v>
      </c>
      <c r="B74" s="6" t="s">
        <v>5329</v>
      </c>
      <c r="C74" s="6" t="s">
        <v>144</v>
      </c>
      <c r="D74" s="8" t="s">
        <v>5171</v>
      </c>
      <c r="E74" s="6">
        <v>1500</v>
      </c>
      <c r="F74" s="48"/>
      <c r="G74" s="48" t="s">
        <v>146</v>
      </c>
      <c r="H74" s="115" t="s">
        <v>147</v>
      </c>
      <c r="I74" s="9" t="s">
        <v>99</v>
      </c>
    </row>
    <row r="75" ht="40" customHeight="1" spans="1:9">
      <c r="A75" s="6"/>
      <c r="B75" s="6"/>
      <c r="C75" s="6"/>
      <c r="D75" s="8"/>
      <c r="E75" s="6"/>
      <c r="F75" s="382" t="s">
        <v>148</v>
      </c>
      <c r="G75" s="48" t="s">
        <v>149</v>
      </c>
      <c r="H75" s="23" t="s">
        <v>127</v>
      </c>
      <c r="I75" s="9"/>
    </row>
    <row r="76" ht="40" customHeight="1" spans="1:9">
      <c r="A76" s="6">
        <v>63</v>
      </c>
      <c r="B76" s="6" t="s">
        <v>5330</v>
      </c>
      <c r="C76" s="6" t="s">
        <v>700</v>
      </c>
      <c r="D76" s="8" t="s">
        <v>5331</v>
      </c>
      <c r="E76" s="6">
        <v>402</v>
      </c>
      <c r="F76" s="48"/>
      <c r="G76" s="48" t="s">
        <v>702</v>
      </c>
      <c r="H76" s="25" t="s">
        <v>1046</v>
      </c>
      <c r="I76" s="9" t="s">
        <v>99</v>
      </c>
    </row>
    <row r="77" ht="40" customHeight="1" spans="1:9">
      <c r="A77" s="6"/>
      <c r="B77" s="6"/>
      <c r="C77" s="6"/>
      <c r="D77" s="8"/>
      <c r="E77" s="6"/>
      <c r="F77" s="382" t="s">
        <v>148</v>
      </c>
      <c r="G77" s="48" t="s">
        <v>149</v>
      </c>
      <c r="H77" s="131" t="s">
        <v>127</v>
      </c>
      <c r="I77" s="9"/>
    </row>
    <row r="78" ht="40" customHeight="1" spans="1:9">
      <c r="A78" s="6">
        <v>64</v>
      </c>
      <c r="B78" s="6" t="s">
        <v>5332</v>
      </c>
      <c r="C78" s="6" t="s">
        <v>2747</v>
      </c>
      <c r="D78" s="8" t="s">
        <v>2748</v>
      </c>
      <c r="E78" s="6">
        <v>400</v>
      </c>
      <c r="F78" s="11"/>
      <c r="G78" s="10" t="s">
        <v>106</v>
      </c>
      <c r="H78" s="27" t="s">
        <v>107</v>
      </c>
      <c r="I78" s="9" t="s">
        <v>99</v>
      </c>
    </row>
    <row r="79" ht="40" customHeight="1" spans="1:9">
      <c r="A79" s="6"/>
      <c r="B79" s="6"/>
      <c r="C79" s="6"/>
      <c r="D79" s="8"/>
      <c r="E79" s="6"/>
      <c r="F79" s="386" t="s">
        <v>110</v>
      </c>
      <c r="G79" s="103" t="s">
        <v>111</v>
      </c>
      <c r="H79" s="22" t="s">
        <v>1049</v>
      </c>
      <c r="I79" s="9"/>
    </row>
    <row r="80" ht="40" customHeight="1" spans="1:9">
      <c r="A80" s="6">
        <v>65</v>
      </c>
      <c r="B80" s="6" t="s">
        <v>5333</v>
      </c>
      <c r="C80" s="6" t="s">
        <v>1043</v>
      </c>
      <c r="D80" s="8" t="s">
        <v>5334</v>
      </c>
      <c r="E80" s="6">
        <v>5100</v>
      </c>
      <c r="F80" s="48"/>
      <c r="G80" s="48" t="s">
        <v>1045</v>
      </c>
      <c r="H80" s="115" t="s">
        <v>1046</v>
      </c>
      <c r="I80" s="9" t="s">
        <v>99</v>
      </c>
    </row>
    <row r="81" ht="40" customHeight="1" spans="1:9">
      <c r="A81" s="6"/>
      <c r="B81" s="6"/>
      <c r="C81" s="6"/>
      <c r="D81" s="8"/>
      <c r="E81" s="6"/>
      <c r="F81" s="382" t="s">
        <v>148</v>
      </c>
      <c r="G81" s="48" t="s">
        <v>149</v>
      </c>
      <c r="H81" s="131" t="s">
        <v>127</v>
      </c>
      <c r="I81" s="9"/>
    </row>
    <row r="82" ht="40" customHeight="1" spans="1:9">
      <c r="A82" s="6">
        <v>66</v>
      </c>
      <c r="B82" s="6" t="s">
        <v>5335</v>
      </c>
      <c r="C82" s="6" t="s">
        <v>697</v>
      </c>
      <c r="D82" s="8" t="s">
        <v>698</v>
      </c>
      <c r="E82" s="6">
        <v>500</v>
      </c>
      <c r="F82" s="139"/>
      <c r="G82" s="139" t="s">
        <v>197</v>
      </c>
      <c r="H82" s="23" t="s">
        <v>107</v>
      </c>
      <c r="I82" s="9" t="s">
        <v>99</v>
      </c>
    </row>
    <row r="83" ht="40" customHeight="1" spans="1:9">
      <c r="A83" s="6"/>
      <c r="B83" s="6"/>
      <c r="C83" s="6"/>
      <c r="D83" s="8"/>
      <c r="E83" s="6"/>
      <c r="F83" s="384" t="s">
        <v>110</v>
      </c>
      <c r="G83" s="7" t="s">
        <v>111</v>
      </c>
      <c r="H83" s="115" t="s">
        <v>1049</v>
      </c>
      <c r="I83" s="9"/>
    </row>
    <row r="84" ht="40" customHeight="1" spans="1:9">
      <c r="A84" s="6">
        <v>67</v>
      </c>
      <c r="B84" s="6" t="s">
        <v>5336</v>
      </c>
      <c r="C84" s="6" t="s">
        <v>512</v>
      </c>
      <c r="D84" s="8" t="s">
        <v>513</v>
      </c>
      <c r="E84" s="6">
        <v>5000</v>
      </c>
      <c r="F84" s="103"/>
      <c r="G84" s="103" t="s">
        <v>211</v>
      </c>
      <c r="H84" s="34" t="s">
        <v>107</v>
      </c>
      <c r="I84" s="9" t="s">
        <v>99</v>
      </c>
    </row>
    <row r="85" ht="40" customHeight="1" spans="1:9">
      <c r="A85" s="6"/>
      <c r="B85" s="6"/>
      <c r="C85" s="6"/>
      <c r="D85" s="8"/>
      <c r="E85" s="6"/>
      <c r="F85" s="386" t="s">
        <v>110</v>
      </c>
      <c r="G85" s="103" t="s">
        <v>111</v>
      </c>
      <c r="H85" s="25" t="s">
        <v>1049</v>
      </c>
      <c r="I85" s="9"/>
    </row>
    <row r="86" ht="40" customHeight="1" spans="1:9">
      <c r="A86" s="6">
        <v>68</v>
      </c>
      <c r="B86" s="6" t="s">
        <v>5337</v>
      </c>
      <c r="C86" s="6" t="s">
        <v>931</v>
      </c>
      <c r="D86" s="8" t="s">
        <v>5338</v>
      </c>
      <c r="E86" s="6">
        <v>300</v>
      </c>
      <c r="F86" s="81"/>
      <c r="G86" s="103" t="s">
        <v>933</v>
      </c>
      <c r="H86" s="113" t="s">
        <v>934</v>
      </c>
      <c r="I86" s="9" t="s">
        <v>99</v>
      </c>
    </row>
    <row r="87" ht="40" customHeight="1" spans="1:9">
      <c r="A87" s="6"/>
      <c r="B87" s="6"/>
      <c r="C87" s="6"/>
      <c r="D87" s="8"/>
      <c r="E87" s="6"/>
      <c r="F87" s="380" t="s">
        <v>935</v>
      </c>
      <c r="G87" s="81" t="s">
        <v>936</v>
      </c>
      <c r="H87" s="177" t="s">
        <v>127</v>
      </c>
      <c r="I87" s="9"/>
    </row>
    <row r="88" ht="40" customHeight="1" spans="1:9">
      <c r="A88" s="6"/>
      <c r="B88" s="6"/>
      <c r="C88" s="6"/>
      <c r="D88" s="8"/>
      <c r="E88" s="6"/>
      <c r="F88" s="380" t="s">
        <v>937</v>
      </c>
      <c r="G88" s="81" t="s">
        <v>938</v>
      </c>
      <c r="H88" s="113" t="s">
        <v>939</v>
      </c>
      <c r="I88" s="9"/>
    </row>
    <row r="89" ht="40" customHeight="1" spans="1:9">
      <c r="A89" s="6"/>
      <c r="B89" s="6"/>
      <c r="C89" s="6"/>
      <c r="D89" s="8"/>
      <c r="E89" s="6"/>
      <c r="F89" s="386" t="s">
        <v>940</v>
      </c>
      <c r="G89" s="81" t="s">
        <v>941</v>
      </c>
      <c r="H89" s="177" t="s">
        <v>127</v>
      </c>
      <c r="I89" s="9"/>
    </row>
    <row r="90" ht="40" customHeight="1" spans="1:9">
      <c r="A90" s="6"/>
      <c r="B90" s="6"/>
      <c r="C90" s="6"/>
      <c r="D90" s="8"/>
      <c r="E90" s="6"/>
      <c r="F90" s="380" t="s">
        <v>942</v>
      </c>
      <c r="G90" s="81" t="s">
        <v>943</v>
      </c>
      <c r="H90" s="177" t="s">
        <v>127</v>
      </c>
      <c r="I90" s="9"/>
    </row>
    <row r="91" ht="40" customHeight="1" spans="1:9">
      <c r="A91" s="6">
        <v>69</v>
      </c>
      <c r="B91" s="9" t="s">
        <v>5339</v>
      </c>
      <c r="C91" s="78" t="s">
        <v>3778</v>
      </c>
      <c r="D91" s="11" t="s">
        <v>3779</v>
      </c>
      <c r="E91" s="9">
        <v>200</v>
      </c>
      <c r="F91" s="387" t="s">
        <v>3780</v>
      </c>
      <c r="G91" s="103" t="s">
        <v>3781</v>
      </c>
      <c r="H91" s="115" t="s">
        <v>3782</v>
      </c>
      <c r="I91" s="9" t="s">
        <v>99</v>
      </c>
    </row>
    <row r="92" ht="40" customHeight="1" spans="1:9">
      <c r="A92" s="6">
        <v>70</v>
      </c>
      <c r="B92" s="9" t="s">
        <v>5340</v>
      </c>
      <c r="C92" s="78" t="s">
        <v>3373</v>
      </c>
      <c r="D92" s="11" t="s">
        <v>3374</v>
      </c>
      <c r="E92" s="9">
        <v>225</v>
      </c>
      <c r="F92" s="103" t="s">
        <v>676</v>
      </c>
      <c r="G92" s="103" t="s">
        <v>677</v>
      </c>
      <c r="H92" s="116" t="s">
        <v>3375</v>
      </c>
      <c r="I92" s="9" t="s">
        <v>99</v>
      </c>
    </row>
    <row r="93" ht="40" customHeight="1" spans="1:9">
      <c r="A93" s="6">
        <v>71</v>
      </c>
      <c r="B93" s="6" t="s">
        <v>5341</v>
      </c>
      <c r="C93" s="6" t="s">
        <v>181</v>
      </c>
      <c r="D93" s="8" t="s">
        <v>182</v>
      </c>
      <c r="E93" s="6">
        <v>1500</v>
      </c>
      <c r="F93" s="104"/>
      <c r="G93" s="104" t="s">
        <v>183</v>
      </c>
      <c r="H93" s="116" t="s">
        <v>184</v>
      </c>
      <c r="I93" s="9" t="s">
        <v>99</v>
      </c>
    </row>
    <row r="94" ht="40" customHeight="1" spans="1:9">
      <c r="A94" s="6"/>
      <c r="B94" s="6"/>
      <c r="C94" s="6"/>
      <c r="D94" s="8"/>
      <c r="E94" s="6"/>
      <c r="F94" s="139" t="s">
        <v>174</v>
      </c>
      <c r="G94" s="139" t="s">
        <v>118</v>
      </c>
      <c r="H94" s="140" t="s">
        <v>185</v>
      </c>
      <c r="I94" s="9"/>
    </row>
    <row r="95" ht="40" customHeight="1" spans="1:9">
      <c r="A95" s="6">
        <v>72</v>
      </c>
      <c r="B95" s="9" t="s">
        <v>5342</v>
      </c>
      <c r="C95" s="78" t="s">
        <v>1092</v>
      </c>
      <c r="D95" s="10" t="s">
        <v>4396</v>
      </c>
      <c r="E95" s="9">
        <v>600</v>
      </c>
      <c r="F95" s="103"/>
      <c r="G95" s="103" t="s">
        <v>244</v>
      </c>
      <c r="H95" s="25" t="s">
        <v>4085</v>
      </c>
      <c r="I95" s="9" t="s">
        <v>99</v>
      </c>
    </row>
    <row r="96" ht="40" customHeight="1" spans="1:9">
      <c r="A96" s="6">
        <v>73</v>
      </c>
      <c r="B96" s="9" t="s">
        <v>5343</v>
      </c>
      <c r="C96" s="78" t="s">
        <v>1862</v>
      </c>
      <c r="D96" s="10" t="s">
        <v>4390</v>
      </c>
      <c r="E96" s="9">
        <v>600</v>
      </c>
      <c r="F96" s="81"/>
      <c r="G96" s="81" t="s">
        <v>630</v>
      </c>
      <c r="H96" s="25" t="s">
        <v>4085</v>
      </c>
      <c r="I96" s="9" t="s">
        <v>99</v>
      </c>
    </row>
    <row r="97" ht="40" customHeight="1" spans="1:9">
      <c r="A97" s="6">
        <v>74</v>
      </c>
      <c r="B97" s="6" t="s">
        <v>5344</v>
      </c>
      <c r="C97" s="6" t="s">
        <v>608</v>
      </c>
      <c r="D97" s="8" t="s">
        <v>609</v>
      </c>
      <c r="E97" s="6">
        <v>1800</v>
      </c>
      <c r="F97" s="103"/>
      <c r="G97" s="103" t="s">
        <v>610</v>
      </c>
      <c r="H97" s="27" t="s">
        <v>107</v>
      </c>
      <c r="I97" s="9" t="s">
        <v>99</v>
      </c>
    </row>
    <row r="98" ht="40" customHeight="1" spans="1:9">
      <c r="A98" s="6"/>
      <c r="B98" s="6"/>
      <c r="C98" s="6"/>
      <c r="D98" s="8"/>
      <c r="E98" s="6"/>
      <c r="F98" s="386" t="s">
        <v>110</v>
      </c>
      <c r="G98" s="103" t="s">
        <v>111</v>
      </c>
      <c r="H98" s="25" t="s">
        <v>4087</v>
      </c>
      <c r="I98" s="9"/>
    </row>
    <row r="99" ht="40" customHeight="1" spans="1:9">
      <c r="A99" s="6"/>
      <c r="B99" s="6"/>
      <c r="C99" s="6"/>
      <c r="D99" s="8"/>
      <c r="E99" s="6"/>
      <c r="F99" s="103" t="s">
        <v>612</v>
      </c>
      <c r="G99" s="103" t="s">
        <v>613</v>
      </c>
      <c r="H99" s="23" t="s">
        <v>127</v>
      </c>
      <c r="I99" s="9"/>
    </row>
    <row r="100" ht="40" customHeight="1" spans="1:9">
      <c r="A100" s="6">
        <v>75</v>
      </c>
      <c r="B100" s="6" t="s">
        <v>5345</v>
      </c>
      <c r="C100" s="6" t="s">
        <v>582</v>
      </c>
      <c r="D100" s="8" t="s">
        <v>583</v>
      </c>
      <c r="E100" s="6">
        <v>402</v>
      </c>
      <c r="F100" s="203"/>
      <c r="G100" s="204" t="s">
        <v>584</v>
      </c>
      <c r="H100" s="113" t="s">
        <v>585</v>
      </c>
      <c r="I100" s="9" t="s">
        <v>99</v>
      </c>
    </row>
    <row r="101" ht="40" customHeight="1" spans="1:9">
      <c r="A101" s="6"/>
      <c r="B101" s="6"/>
      <c r="C101" s="6"/>
      <c r="D101" s="8"/>
      <c r="E101" s="6"/>
      <c r="F101" s="203"/>
      <c r="G101" s="205" t="s">
        <v>586</v>
      </c>
      <c r="H101" s="113" t="s">
        <v>587</v>
      </c>
      <c r="I101" s="9"/>
    </row>
    <row r="102" ht="51" customHeight="1" spans="1:9">
      <c r="A102" s="6">
        <v>76</v>
      </c>
      <c r="B102" s="6" t="s">
        <v>5346</v>
      </c>
      <c r="C102" s="6" t="s">
        <v>3416</v>
      </c>
      <c r="D102" s="8" t="s">
        <v>3417</v>
      </c>
      <c r="E102" s="6">
        <v>1000</v>
      </c>
      <c r="F102" s="11"/>
      <c r="G102" s="10" t="s">
        <v>3418</v>
      </c>
      <c r="H102" s="158" t="s">
        <v>5347</v>
      </c>
      <c r="I102" s="9" t="s">
        <v>99</v>
      </c>
    </row>
    <row r="103" customFormat="1" ht="40" customHeight="1" spans="1:9">
      <c r="A103" s="6"/>
      <c r="B103" s="6"/>
      <c r="C103" s="6"/>
      <c r="D103" s="8"/>
      <c r="E103" s="6"/>
      <c r="F103" s="11"/>
      <c r="G103" s="10" t="s">
        <v>3420</v>
      </c>
      <c r="H103" s="115" t="s">
        <v>127</v>
      </c>
      <c r="I103" s="9"/>
    </row>
    <row r="104" s="126" customFormat="1" ht="40" customHeight="1" spans="1:9">
      <c r="A104" s="52">
        <v>77</v>
      </c>
      <c r="B104" s="52" t="s">
        <v>5348</v>
      </c>
      <c r="C104" s="410" t="s">
        <v>5349</v>
      </c>
      <c r="D104" s="53" t="s">
        <v>5350</v>
      </c>
      <c r="E104" s="52">
        <v>1002</v>
      </c>
      <c r="F104" s="24" t="s">
        <v>159</v>
      </c>
      <c r="G104" s="24" t="s">
        <v>160</v>
      </c>
      <c r="H104" s="47" t="s">
        <v>5351</v>
      </c>
      <c r="I104" s="63" t="s">
        <v>99</v>
      </c>
    </row>
    <row r="105" s="126" customFormat="1" ht="40" customHeight="1" spans="1:9">
      <c r="A105" s="52"/>
      <c r="B105" s="52"/>
      <c r="C105" s="52"/>
      <c r="D105" s="54"/>
      <c r="E105" s="52"/>
      <c r="F105" s="24"/>
      <c r="G105" s="24" t="s">
        <v>1141</v>
      </c>
      <c r="H105" s="24" t="s">
        <v>107</v>
      </c>
      <c r="I105" s="63"/>
    </row>
    <row r="106" ht="40" customHeight="1" spans="1:9">
      <c r="A106" s="6">
        <v>78</v>
      </c>
      <c r="B106" s="6" t="s">
        <v>5352</v>
      </c>
      <c r="C106" s="378" t="s">
        <v>528</v>
      </c>
      <c r="D106" s="8" t="s">
        <v>529</v>
      </c>
      <c r="E106" s="6">
        <v>200</v>
      </c>
      <c r="F106" s="104" t="s">
        <v>530</v>
      </c>
      <c r="G106" s="104" t="s">
        <v>531</v>
      </c>
      <c r="H106" s="122" t="s">
        <v>532</v>
      </c>
      <c r="I106" s="9" t="s">
        <v>99</v>
      </c>
    </row>
    <row r="107" ht="40" customHeight="1" spans="1:9">
      <c r="A107" s="6"/>
      <c r="B107" s="6"/>
      <c r="C107" s="6"/>
      <c r="D107" s="8"/>
      <c r="E107" s="6"/>
      <c r="F107" s="392" t="s">
        <v>156</v>
      </c>
      <c r="G107" s="104" t="s">
        <v>157</v>
      </c>
      <c r="H107" s="122" t="s">
        <v>5353</v>
      </c>
      <c r="I107" s="9"/>
    </row>
    <row r="108" ht="40" customHeight="1" spans="1:9">
      <c r="A108" s="6"/>
      <c r="B108" s="6"/>
      <c r="C108" s="6"/>
      <c r="D108" s="8"/>
      <c r="E108" s="6"/>
      <c r="F108" s="104"/>
      <c r="G108" s="104" t="s">
        <v>534</v>
      </c>
      <c r="H108" s="122" t="s">
        <v>535</v>
      </c>
      <c r="I108" s="9"/>
    </row>
    <row r="109" ht="40" customHeight="1" spans="1:9">
      <c r="A109" s="6">
        <v>79</v>
      </c>
      <c r="B109" s="6" t="s">
        <v>5354</v>
      </c>
      <c r="C109" s="6" t="s">
        <v>556</v>
      </c>
      <c r="D109" s="8" t="s">
        <v>557</v>
      </c>
      <c r="E109" s="6">
        <v>400</v>
      </c>
      <c r="F109" s="118"/>
      <c r="G109" s="206" t="s">
        <v>131</v>
      </c>
      <c r="H109" s="27" t="s">
        <v>107</v>
      </c>
      <c r="I109" s="9" t="s">
        <v>99</v>
      </c>
    </row>
    <row r="110" ht="40" customHeight="1" spans="1:9">
      <c r="A110" s="6"/>
      <c r="B110" s="6"/>
      <c r="C110" s="6"/>
      <c r="D110" s="8"/>
      <c r="E110" s="6"/>
      <c r="F110" s="390" t="s">
        <v>558</v>
      </c>
      <c r="G110" s="206" t="s">
        <v>552</v>
      </c>
      <c r="H110" s="90" t="s">
        <v>559</v>
      </c>
      <c r="I110" s="9"/>
    </row>
    <row r="111" ht="40" customHeight="1" spans="1:9">
      <c r="A111" s="6"/>
      <c r="B111" s="6"/>
      <c r="C111" s="6"/>
      <c r="D111" s="8"/>
      <c r="E111" s="6"/>
      <c r="F111" s="390" t="s">
        <v>200</v>
      </c>
      <c r="G111" s="206" t="s">
        <v>560</v>
      </c>
      <c r="H111" s="90" t="s">
        <v>561</v>
      </c>
      <c r="I111" s="9"/>
    </row>
    <row r="112" ht="40" customHeight="1" spans="1:9">
      <c r="A112" s="6"/>
      <c r="B112" s="6"/>
      <c r="C112" s="6"/>
      <c r="D112" s="8"/>
      <c r="E112" s="6"/>
      <c r="F112" s="118"/>
      <c r="G112" s="206" t="s">
        <v>562</v>
      </c>
      <c r="H112" s="90" t="s">
        <v>563</v>
      </c>
      <c r="I112" s="9"/>
    </row>
    <row r="113" ht="40" customHeight="1" spans="1:9">
      <c r="A113" s="6">
        <v>80</v>
      </c>
      <c r="B113" s="9" t="s">
        <v>5355</v>
      </c>
      <c r="C113" s="78" t="s">
        <v>541</v>
      </c>
      <c r="D113" s="11" t="s">
        <v>542</v>
      </c>
      <c r="E113" s="9">
        <v>400</v>
      </c>
      <c r="F113" s="387" t="s">
        <v>543</v>
      </c>
      <c r="G113" s="55" t="s">
        <v>544</v>
      </c>
      <c r="H113" s="115" t="s">
        <v>545</v>
      </c>
      <c r="I113" s="9" t="s">
        <v>99</v>
      </c>
    </row>
    <row r="114" ht="40" customHeight="1" spans="1:9">
      <c r="A114" s="6">
        <v>81</v>
      </c>
      <c r="B114" s="6" t="s">
        <v>5356</v>
      </c>
      <c r="C114" s="6" t="s">
        <v>547</v>
      </c>
      <c r="D114" s="8" t="s">
        <v>548</v>
      </c>
      <c r="E114" s="6">
        <v>400</v>
      </c>
      <c r="F114" s="118"/>
      <c r="G114" s="206" t="s">
        <v>131</v>
      </c>
      <c r="H114" s="27" t="s">
        <v>107</v>
      </c>
      <c r="I114" s="9" t="s">
        <v>99</v>
      </c>
    </row>
    <row r="115" ht="40" customHeight="1" spans="1:9">
      <c r="A115" s="6"/>
      <c r="B115" s="6"/>
      <c r="C115" s="6"/>
      <c r="D115" s="8"/>
      <c r="E115" s="6"/>
      <c r="F115" s="390" t="s">
        <v>200</v>
      </c>
      <c r="G115" s="206" t="s">
        <v>560</v>
      </c>
      <c r="H115" s="207" t="s">
        <v>5153</v>
      </c>
      <c r="I115" s="9"/>
    </row>
    <row r="116" ht="40" customHeight="1" spans="1:9">
      <c r="A116" s="6"/>
      <c r="B116" s="6"/>
      <c r="C116" s="6"/>
      <c r="D116" s="8"/>
      <c r="E116" s="6"/>
      <c r="F116" s="390" t="s">
        <v>558</v>
      </c>
      <c r="G116" s="206" t="s">
        <v>552</v>
      </c>
      <c r="H116" s="207" t="s">
        <v>5154</v>
      </c>
      <c r="I116" s="9"/>
    </row>
    <row r="117" ht="40" customHeight="1" spans="1:9">
      <c r="A117" s="6"/>
      <c r="B117" s="6"/>
      <c r="C117" s="6"/>
      <c r="D117" s="8"/>
      <c r="E117" s="6"/>
      <c r="F117" s="390" t="s">
        <v>551</v>
      </c>
      <c r="G117" s="118" t="s">
        <v>552</v>
      </c>
      <c r="H117" s="165" t="s">
        <v>553</v>
      </c>
      <c r="I117" s="9"/>
    </row>
    <row r="118" ht="40" customHeight="1" spans="1:9">
      <c r="A118" s="6"/>
      <c r="B118" s="6"/>
      <c r="C118" s="6"/>
      <c r="D118" s="8"/>
      <c r="E118" s="6"/>
      <c r="F118" s="208"/>
      <c r="G118" s="206" t="s">
        <v>123</v>
      </c>
      <c r="H118" s="207" t="s">
        <v>554</v>
      </c>
      <c r="I118" s="9"/>
    </row>
    <row r="119" ht="40" customHeight="1" spans="1:9">
      <c r="A119" s="6">
        <v>82</v>
      </c>
      <c r="B119" s="9" t="s">
        <v>5357</v>
      </c>
      <c r="C119" s="78" t="s">
        <v>537</v>
      </c>
      <c r="D119" s="11" t="s">
        <v>538</v>
      </c>
      <c r="E119" s="9">
        <v>300</v>
      </c>
      <c r="F119" s="392" t="s">
        <v>487</v>
      </c>
      <c r="G119" s="104" t="s">
        <v>488</v>
      </c>
      <c r="H119" s="209" t="s">
        <v>539</v>
      </c>
      <c r="I119" s="9" t="s">
        <v>99</v>
      </c>
    </row>
    <row r="120" ht="40" customHeight="1" spans="1:9">
      <c r="A120" s="6">
        <v>83</v>
      </c>
      <c r="B120" s="9" t="s">
        <v>5358</v>
      </c>
      <c r="C120" s="78" t="s">
        <v>5359</v>
      </c>
      <c r="D120" s="11" t="s">
        <v>5360</v>
      </c>
      <c r="E120" s="9">
        <v>204</v>
      </c>
      <c r="F120" s="386" t="s">
        <v>200</v>
      </c>
      <c r="G120" s="103" t="s">
        <v>560</v>
      </c>
      <c r="H120" s="115" t="s">
        <v>4211</v>
      </c>
      <c r="I120" s="9" t="s">
        <v>99</v>
      </c>
    </row>
    <row r="121" ht="40" customHeight="1" spans="1:9">
      <c r="A121" s="6">
        <v>84</v>
      </c>
      <c r="B121" s="6" t="s">
        <v>5361</v>
      </c>
      <c r="C121" s="6" t="s">
        <v>5362</v>
      </c>
      <c r="D121" s="8" t="s">
        <v>5363</v>
      </c>
      <c r="E121" s="6">
        <v>200</v>
      </c>
      <c r="F121" s="11"/>
      <c r="G121" s="10" t="s">
        <v>5364</v>
      </c>
      <c r="H121" s="83" t="s">
        <v>5365</v>
      </c>
      <c r="I121" s="9" t="s">
        <v>99</v>
      </c>
    </row>
    <row r="122" ht="40" customHeight="1" spans="1:9">
      <c r="A122" s="6"/>
      <c r="B122" s="6"/>
      <c r="C122" s="6"/>
      <c r="D122" s="8"/>
      <c r="E122" s="6"/>
      <c r="F122" s="455" t="s">
        <v>174</v>
      </c>
      <c r="G122" s="10" t="s">
        <v>118</v>
      </c>
      <c r="H122" s="83" t="s">
        <v>127</v>
      </c>
      <c r="I122" s="9"/>
    </row>
    <row r="123" ht="40" customHeight="1" spans="1:9">
      <c r="A123" s="6">
        <v>85</v>
      </c>
      <c r="B123" s="9" t="s">
        <v>5366</v>
      </c>
      <c r="C123" s="78" t="s">
        <v>1423</v>
      </c>
      <c r="D123" s="11" t="s">
        <v>1424</v>
      </c>
      <c r="E123" s="9">
        <v>560</v>
      </c>
      <c r="F123" s="210"/>
      <c r="G123" s="58" t="s">
        <v>1425</v>
      </c>
      <c r="H123" s="88" t="s">
        <v>127</v>
      </c>
      <c r="I123" s="9" t="s">
        <v>99</v>
      </c>
    </row>
    <row r="124" ht="40" customHeight="1" spans="1:9">
      <c r="A124" s="6">
        <v>86</v>
      </c>
      <c r="B124" s="6" t="s">
        <v>5367</v>
      </c>
      <c r="C124" s="6" t="s">
        <v>2363</v>
      </c>
      <c r="D124" s="8" t="s">
        <v>2364</v>
      </c>
      <c r="E124" s="6">
        <v>50</v>
      </c>
      <c r="F124" s="11" t="s">
        <v>200</v>
      </c>
      <c r="G124" s="11" t="s">
        <v>560</v>
      </c>
      <c r="H124" s="115" t="s">
        <v>1143</v>
      </c>
      <c r="I124" s="9" t="s">
        <v>99</v>
      </c>
    </row>
    <row r="125" customFormat="1" ht="40" customHeight="1" spans="1:9">
      <c r="A125" s="6"/>
      <c r="B125" s="6"/>
      <c r="C125" s="6"/>
      <c r="D125" s="8"/>
      <c r="E125" s="6"/>
      <c r="F125" s="11"/>
      <c r="G125" s="11" t="s">
        <v>221</v>
      </c>
      <c r="H125" s="115" t="s">
        <v>1142</v>
      </c>
      <c r="I125" s="9"/>
    </row>
    <row r="126" customFormat="1" ht="40" customHeight="1" spans="1:9">
      <c r="A126" s="6"/>
      <c r="B126" s="6"/>
      <c r="C126" s="6"/>
      <c r="D126" s="8"/>
      <c r="E126" s="6"/>
      <c r="F126" s="11"/>
      <c r="G126" s="11" t="s">
        <v>1141</v>
      </c>
      <c r="H126" s="11" t="s">
        <v>107</v>
      </c>
      <c r="I126" s="9"/>
    </row>
    <row r="127" s="126" customFormat="1" ht="40" customHeight="1" spans="1:9">
      <c r="A127" s="52">
        <v>87</v>
      </c>
      <c r="B127" s="52" t="s">
        <v>5368</v>
      </c>
      <c r="C127" s="52" t="s">
        <v>5369</v>
      </c>
      <c r="D127" s="54" t="s">
        <v>5370</v>
      </c>
      <c r="E127" s="52">
        <v>40</v>
      </c>
      <c r="F127" s="24" t="s">
        <v>200</v>
      </c>
      <c r="G127" s="24" t="s">
        <v>560</v>
      </c>
      <c r="H127" s="202" t="s">
        <v>1143</v>
      </c>
      <c r="I127" s="63" t="s">
        <v>99</v>
      </c>
    </row>
    <row r="128" s="126" customFormat="1" ht="40" customHeight="1" spans="1:9">
      <c r="A128" s="52"/>
      <c r="B128" s="52"/>
      <c r="C128" s="52"/>
      <c r="D128" s="54"/>
      <c r="E128" s="52"/>
      <c r="F128" s="24"/>
      <c r="G128" s="24" t="s">
        <v>1141</v>
      </c>
      <c r="H128" s="24" t="s">
        <v>107</v>
      </c>
      <c r="I128" s="63"/>
    </row>
    <row r="129" s="126" customFormat="1" ht="40" customHeight="1" spans="1:9">
      <c r="A129" s="52"/>
      <c r="B129" s="52"/>
      <c r="C129" s="52"/>
      <c r="D129" s="54"/>
      <c r="E129" s="52"/>
      <c r="F129" s="24"/>
      <c r="G129" s="70" t="s">
        <v>5371</v>
      </c>
      <c r="H129" s="202" t="s">
        <v>1142</v>
      </c>
      <c r="I129" s="63"/>
    </row>
    <row r="130" ht="40" customHeight="1" spans="1:9">
      <c r="A130" s="6">
        <v>88</v>
      </c>
      <c r="B130" s="6" t="s">
        <v>5372</v>
      </c>
      <c r="C130" s="6" t="s">
        <v>1139</v>
      </c>
      <c r="D130" s="8" t="s">
        <v>1140</v>
      </c>
      <c r="E130" s="6">
        <v>40</v>
      </c>
      <c r="F130" s="48"/>
      <c r="G130" s="48" t="s">
        <v>1141</v>
      </c>
      <c r="H130" s="23" t="s">
        <v>107</v>
      </c>
      <c r="I130" s="9" t="s">
        <v>99</v>
      </c>
    </row>
    <row r="131" ht="40" customHeight="1" spans="1:9">
      <c r="A131" s="6"/>
      <c r="B131" s="6"/>
      <c r="C131" s="6"/>
      <c r="D131" s="8"/>
      <c r="E131" s="6"/>
      <c r="F131" s="48"/>
      <c r="G131" s="48" t="s">
        <v>584</v>
      </c>
      <c r="H131" s="115" t="s">
        <v>1142</v>
      </c>
      <c r="I131" s="9"/>
    </row>
    <row r="132" ht="40" customHeight="1" spans="1:9">
      <c r="A132" s="6"/>
      <c r="B132" s="6"/>
      <c r="C132" s="6"/>
      <c r="D132" s="8"/>
      <c r="E132" s="6"/>
      <c r="F132" s="382" t="s">
        <v>200</v>
      </c>
      <c r="G132" s="48" t="s">
        <v>560</v>
      </c>
      <c r="H132" s="115" t="s">
        <v>1143</v>
      </c>
      <c r="I132" s="9"/>
    </row>
    <row r="133" ht="40" customHeight="1" spans="1:9">
      <c r="A133" s="6">
        <v>89</v>
      </c>
      <c r="B133" s="6" t="s">
        <v>5373</v>
      </c>
      <c r="C133" s="378" t="s">
        <v>3574</v>
      </c>
      <c r="D133" s="8" t="s">
        <v>3575</v>
      </c>
      <c r="E133" s="6">
        <v>200</v>
      </c>
      <c r="F133" s="104"/>
      <c r="G133" s="104" t="s">
        <v>3576</v>
      </c>
      <c r="H133" s="122" t="s">
        <v>3577</v>
      </c>
      <c r="I133" s="9" t="s">
        <v>99</v>
      </c>
    </row>
    <row r="134" ht="40" customHeight="1" spans="1:9">
      <c r="A134" s="6"/>
      <c r="B134" s="6"/>
      <c r="C134" s="6"/>
      <c r="D134" s="8"/>
      <c r="E134" s="6"/>
      <c r="F134" s="104" t="s">
        <v>3578</v>
      </c>
      <c r="G134" s="104" t="s">
        <v>552</v>
      </c>
      <c r="H134" s="90" t="s">
        <v>127</v>
      </c>
      <c r="I134" s="9"/>
    </row>
    <row r="135" ht="40" customHeight="1" spans="1:9">
      <c r="A135" s="6"/>
      <c r="B135" s="6"/>
      <c r="C135" s="6"/>
      <c r="D135" s="8"/>
      <c r="E135" s="6"/>
      <c r="F135" s="104" t="s">
        <v>3579</v>
      </c>
      <c r="G135" s="104" t="s">
        <v>157</v>
      </c>
      <c r="H135" s="122" t="s">
        <v>5374</v>
      </c>
      <c r="I135" s="9"/>
    </row>
    <row r="136" ht="40" customHeight="1" spans="1:9">
      <c r="A136" s="6"/>
      <c r="B136" s="6"/>
      <c r="C136" s="6"/>
      <c r="D136" s="8"/>
      <c r="E136" s="6"/>
      <c r="F136" s="104" t="s">
        <v>3581</v>
      </c>
      <c r="G136" s="104" t="s">
        <v>3582</v>
      </c>
      <c r="H136" s="133" t="s">
        <v>3583</v>
      </c>
      <c r="I136" s="9"/>
    </row>
    <row r="137" ht="40" customHeight="1" spans="1:9">
      <c r="A137" s="6">
        <v>90</v>
      </c>
      <c r="B137" s="9" t="s">
        <v>5375</v>
      </c>
      <c r="C137" s="78" t="s">
        <v>686</v>
      </c>
      <c r="D137" s="11" t="s">
        <v>687</v>
      </c>
      <c r="E137" s="9">
        <v>200</v>
      </c>
      <c r="F137" s="403" t="s">
        <v>487</v>
      </c>
      <c r="G137" s="172" t="s">
        <v>488</v>
      </c>
      <c r="H137" s="172" t="s">
        <v>539</v>
      </c>
      <c r="I137" s="9" t="s">
        <v>99</v>
      </c>
    </row>
    <row r="138" ht="40" customHeight="1" spans="1:9">
      <c r="A138" s="6">
        <v>91</v>
      </c>
      <c r="B138" s="6" t="s">
        <v>5376</v>
      </c>
      <c r="C138" s="6" t="s">
        <v>2259</v>
      </c>
      <c r="D138" s="8" t="s">
        <v>2260</v>
      </c>
      <c r="E138" s="6">
        <v>200</v>
      </c>
      <c r="F138" s="81"/>
      <c r="G138" s="7" t="s">
        <v>106</v>
      </c>
      <c r="H138" s="27" t="s">
        <v>107</v>
      </c>
      <c r="I138" s="9" t="s">
        <v>99</v>
      </c>
    </row>
    <row r="139" ht="40" customHeight="1" spans="1:9">
      <c r="A139" s="6"/>
      <c r="B139" s="6"/>
      <c r="C139" s="6"/>
      <c r="D139" s="8"/>
      <c r="E139" s="6"/>
      <c r="F139" s="381" t="s">
        <v>110</v>
      </c>
      <c r="G139" s="123" t="s">
        <v>111</v>
      </c>
      <c r="H139" s="115" t="s">
        <v>2261</v>
      </c>
      <c r="I139" s="9"/>
    </row>
    <row r="140" ht="40" customHeight="1" spans="1:9">
      <c r="A140" s="6">
        <v>92</v>
      </c>
      <c r="B140" s="6" t="s">
        <v>5377</v>
      </c>
      <c r="C140" s="6" t="s">
        <v>697</v>
      </c>
      <c r="D140" s="8" t="s">
        <v>698</v>
      </c>
      <c r="E140" s="6">
        <v>1840</v>
      </c>
      <c r="F140" s="139"/>
      <c r="G140" s="139" t="s">
        <v>197</v>
      </c>
      <c r="H140" s="23" t="s">
        <v>107</v>
      </c>
      <c r="I140" s="9" t="s">
        <v>99</v>
      </c>
    </row>
    <row r="141" ht="40" customHeight="1" spans="1:9">
      <c r="A141" s="6"/>
      <c r="B141" s="6"/>
      <c r="C141" s="6"/>
      <c r="D141" s="8"/>
      <c r="E141" s="6"/>
      <c r="F141" s="384" t="s">
        <v>110</v>
      </c>
      <c r="G141" s="7" t="s">
        <v>111</v>
      </c>
      <c r="H141" s="115" t="s">
        <v>1049</v>
      </c>
      <c r="I141" s="9"/>
    </row>
    <row r="142" ht="40" customHeight="1" spans="1:9">
      <c r="A142" s="6">
        <v>93</v>
      </c>
      <c r="B142" s="6" t="s">
        <v>5378</v>
      </c>
      <c r="C142" s="6" t="s">
        <v>700</v>
      </c>
      <c r="D142" s="8" t="s">
        <v>5331</v>
      </c>
      <c r="E142" s="6">
        <v>1950</v>
      </c>
      <c r="F142" s="48"/>
      <c r="G142" s="48" t="s">
        <v>702</v>
      </c>
      <c r="H142" s="25" t="s">
        <v>1046</v>
      </c>
      <c r="I142" s="9" t="s">
        <v>99</v>
      </c>
    </row>
    <row r="143" ht="40" customHeight="1" spans="1:9">
      <c r="A143" s="6"/>
      <c r="B143" s="6"/>
      <c r="C143" s="6"/>
      <c r="D143" s="8"/>
      <c r="E143" s="6"/>
      <c r="F143" s="382" t="s">
        <v>148</v>
      </c>
      <c r="G143" s="48" t="s">
        <v>149</v>
      </c>
      <c r="H143" s="131" t="s">
        <v>127</v>
      </c>
      <c r="I143" s="9"/>
    </row>
    <row r="144" ht="40" customHeight="1" spans="1:9">
      <c r="A144" s="6">
        <v>94</v>
      </c>
      <c r="B144" s="9" t="s">
        <v>5379</v>
      </c>
      <c r="C144" s="78" t="s">
        <v>139</v>
      </c>
      <c r="D144" s="11" t="s">
        <v>140</v>
      </c>
      <c r="E144" s="9">
        <v>3240</v>
      </c>
      <c r="F144" s="81"/>
      <c r="G144" s="104" t="s">
        <v>141</v>
      </c>
      <c r="H144" s="113" t="s">
        <v>142</v>
      </c>
      <c r="I144" s="9" t="s">
        <v>99</v>
      </c>
    </row>
    <row r="145" ht="40" customHeight="1" spans="1:9">
      <c r="A145" s="51" t="s">
        <v>5380</v>
      </c>
      <c r="B145" s="3"/>
      <c r="C145" s="4"/>
      <c r="D145" s="5"/>
      <c r="E145" s="3"/>
      <c r="F145" s="16"/>
      <c r="G145" s="13"/>
      <c r="H145" s="13"/>
      <c r="I145" s="49"/>
    </row>
    <row r="146" ht="56" customHeight="1" spans="1:9">
      <c r="A146" s="6">
        <v>95</v>
      </c>
      <c r="B146" s="9" t="s">
        <v>5381</v>
      </c>
      <c r="C146" s="78" t="s">
        <v>4268</v>
      </c>
      <c r="D146" s="10" t="s">
        <v>5382</v>
      </c>
      <c r="E146" s="9">
        <v>300</v>
      </c>
      <c r="F146" s="417" t="s">
        <v>593</v>
      </c>
      <c r="G146" s="170" t="s">
        <v>866</v>
      </c>
      <c r="H146" s="157" t="s">
        <v>3289</v>
      </c>
      <c r="I146" s="9" t="s">
        <v>99</v>
      </c>
    </row>
    <row r="147" ht="56" customHeight="1" spans="1:9">
      <c r="A147" s="6">
        <v>96</v>
      </c>
      <c r="B147" s="9" t="s">
        <v>5383</v>
      </c>
      <c r="C147" s="78" t="s">
        <v>3291</v>
      </c>
      <c r="D147" s="10" t="s">
        <v>4836</v>
      </c>
      <c r="E147" s="9">
        <v>300</v>
      </c>
      <c r="F147" s="90" t="s">
        <v>1753</v>
      </c>
      <c r="G147" s="90" t="s">
        <v>758</v>
      </c>
      <c r="H147" s="157" t="s">
        <v>750</v>
      </c>
      <c r="I147" s="9" t="s">
        <v>99</v>
      </c>
    </row>
    <row r="148" ht="56" customHeight="1" spans="1:9">
      <c r="A148" s="6">
        <v>97</v>
      </c>
      <c r="B148" s="9" t="s">
        <v>5384</v>
      </c>
      <c r="C148" s="78" t="s">
        <v>4869</v>
      </c>
      <c r="D148" s="10" t="s">
        <v>5385</v>
      </c>
      <c r="E148" s="9">
        <v>250</v>
      </c>
      <c r="F148" s="456" t="s">
        <v>200</v>
      </c>
      <c r="G148" s="22" t="s">
        <v>560</v>
      </c>
      <c r="H148" s="22" t="s">
        <v>4871</v>
      </c>
      <c r="I148" s="9" t="s">
        <v>99</v>
      </c>
    </row>
    <row r="149" ht="56" customHeight="1" spans="1:9">
      <c r="A149" s="6">
        <v>98</v>
      </c>
      <c r="B149" s="9" t="s">
        <v>5386</v>
      </c>
      <c r="C149" s="78" t="s">
        <v>4268</v>
      </c>
      <c r="D149" s="10" t="s">
        <v>5382</v>
      </c>
      <c r="E149" s="9">
        <v>100</v>
      </c>
      <c r="F149" s="417" t="s">
        <v>593</v>
      </c>
      <c r="G149" s="170" t="s">
        <v>866</v>
      </c>
      <c r="H149" s="157" t="s">
        <v>3289</v>
      </c>
      <c r="I149" s="9" t="s">
        <v>99</v>
      </c>
    </row>
    <row r="150" ht="56" customHeight="1" spans="1:9">
      <c r="A150" s="6">
        <v>99</v>
      </c>
      <c r="B150" s="9" t="s">
        <v>5387</v>
      </c>
      <c r="C150" s="78" t="s">
        <v>746</v>
      </c>
      <c r="D150" s="10" t="s">
        <v>5388</v>
      </c>
      <c r="E150" s="9">
        <v>450</v>
      </c>
      <c r="F150" s="90" t="s">
        <v>1753</v>
      </c>
      <c r="G150" s="211" t="s">
        <v>758</v>
      </c>
      <c r="H150" s="91" t="s">
        <v>750</v>
      </c>
      <c r="I150" s="9" t="s">
        <v>99</v>
      </c>
    </row>
    <row r="151" ht="56" customHeight="1" spans="1:9">
      <c r="A151" s="6">
        <v>100</v>
      </c>
      <c r="B151" s="9" t="s">
        <v>5389</v>
      </c>
      <c r="C151" s="78" t="s">
        <v>2845</v>
      </c>
      <c r="D151" s="10" t="s">
        <v>3853</v>
      </c>
      <c r="E151" s="9">
        <v>2000</v>
      </c>
      <c r="F151" s="417" t="s">
        <v>110</v>
      </c>
      <c r="G151" s="170" t="s">
        <v>2847</v>
      </c>
      <c r="H151" s="90" t="s">
        <v>739</v>
      </c>
      <c r="I151" s="9" t="s">
        <v>99</v>
      </c>
    </row>
    <row r="152" ht="56" customHeight="1" spans="1:9">
      <c r="A152" s="6">
        <v>101</v>
      </c>
      <c r="B152" s="9" t="s">
        <v>5390</v>
      </c>
      <c r="C152" s="78" t="s">
        <v>2845</v>
      </c>
      <c r="D152" s="10" t="s">
        <v>3853</v>
      </c>
      <c r="E152" s="9">
        <v>3000</v>
      </c>
      <c r="F152" s="417" t="s">
        <v>110</v>
      </c>
      <c r="G152" s="170" t="s">
        <v>2847</v>
      </c>
      <c r="H152" s="90" t="s">
        <v>739</v>
      </c>
      <c r="I152" s="9" t="s">
        <v>99</v>
      </c>
    </row>
    <row r="153" ht="56" customHeight="1" spans="1:9">
      <c r="A153" s="6">
        <v>102</v>
      </c>
      <c r="B153" s="9" t="s">
        <v>5391</v>
      </c>
      <c r="C153" s="78" t="s">
        <v>2845</v>
      </c>
      <c r="D153" s="10" t="s">
        <v>4265</v>
      </c>
      <c r="E153" s="9">
        <v>315</v>
      </c>
      <c r="F153" s="417" t="s">
        <v>110</v>
      </c>
      <c r="G153" s="170" t="s">
        <v>2847</v>
      </c>
      <c r="H153" s="90" t="s">
        <v>739</v>
      </c>
      <c r="I153" s="9" t="s">
        <v>99</v>
      </c>
    </row>
    <row r="154" ht="56" customHeight="1" spans="1:9">
      <c r="A154" s="6">
        <v>103</v>
      </c>
      <c r="B154" s="9" t="s">
        <v>5392</v>
      </c>
      <c r="C154" s="78" t="s">
        <v>1115</v>
      </c>
      <c r="D154" s="10" t="s">
        <v>5393</v>
      </c>
      <c r="E154" s="9">
        <v>1000</v>
      </c>
      <c r="F154" s="417" t="s">
        <v>120</v>
      </c>
      <c r="G154" s="170" t="s">
        <v>1117</v>
      </c>
      <c r="H154" s="157" t="s">
        <v>1118</v>
      </c>
      <c r="I154" s="9" t="s">
        <v>99</v>
      </c>
    </row>
    <row r="155" ht="56" customHeight="1" spans="1:9">
      <c r="A155" s="6">
        <v>104</v>
      </c>
      <c r="B155" s="9" t="s">
        <v>5394</v>
      </c>
      <c r="C155" s="78" t="s">
        <v>741</v>
      </c>
      <c r="D155" s="10" t="s">
        <v>5395</v>
      </c>
      <c r="E155" s="9">
        <v>100</v>
      </c>
      <c r="F155" s="406" t="s">
        <v>487</v>
      </c>
      <c r="G155" s="157" t="s">
        <v>743</v>
      </c>
      <c r="H155" s="90" t="s">
        <v>744</v>
      </c>
      <c r="I155" s="9" t="s">
        <v>99</v>
      </c>
    </row>
    <row r="156" ht="56" customHeight="1" spans="1:9">
      <c r="A156" s="6">
        <v>105</v>
      </c>
      <c r="B156" s="9" t="s">
        <v>5396</v>
      </c>
      <c r="C156" s="78" t="s">
        <v>1115</v>
      </c>
      <c r="D156" s="10" t="s">
        <v>5393</v>
      </c>
      <c r="E156" s="9">
        <v>2300</v>
      </c>
      <c r="F156" s="417" t="s">
        <v>120</v>
      </c>
      <c r="G156" s="170" t="s">
        <v>1117</v>
      </c>
      <c r="H156" s="157" t="s">
        <v>1118</v>
      </c>
      <c r="I156" s="9" t="s">
        <v>99</v>
      </c>
    </row>
    <row r="157" ht="56" customHeight="1" spans="1:9">
      <c r="A157" s="6">
        <v>106</v>
      </c>
      <c r="B157" s="9" t="s">
        <v>5397</v>
      </c>
      <c r="C157" s="78" t="s">
        <v>2845</v>
      </c>
      <c r="D157" s="10" t="s">
        <v>3853</v>
      </c>
      <c r="E157" s="9">
        <v>578</v>
      </c>
      <c r="F157" s="417" t="s">
        <v>110</v>
      </c>
      <c r="G157" s="170" t="s">
        <v>2847</v>
      </c>
      <c r="H157" s="90" t="s">
        <v>739</v>
      </c>
      <c r="I157" s="9" t="s">
        <v>99</v>
      </c>
    </row>
    <row r="158" ht="56" customHeight="1" spans="1:9">
      <c r="A158" s="6">
        <v>107</v>
      </c>
      <c r="B158" s="9" t="s">
        <v>5398</v>
      </c>
      <c r="C158" s="78" t="s">
        <v>746</v>
      </c>
      <c r="D158" s="10" t="s">
        <v>5399</v>
      </c>
      <c r="E158" s="9">
        <v>1600</v>
      </c>
      <c r="F158" s="90" t="s">
        <v>1753</v>
      </c>
      <c r="G158" s="211" t="s">
        <v>758</v>
      </c>
      <c r="H158" s="91" t="s">
        <v>750</v>
      </c>
      <c r="I158" s="9" t="s">
        <v>99</v>
      </c>
    </row>
    <row r="159" ht="56" customHeight="1" spans="1:9">
      <c r="A159" s="6">
        <v>108</v>
      </c>
      <c r="B159" s="9" t="s">
        <v>5400</v>
      </c>
      <c r="C159" s="78" t="s">
        <v>4869</v>
      </c>
      <c r="D159" s="10" t="s">
        <v>5401</v>
      </c>
      <c r="E159" s="9">
        <v>100</v>
      </c>
      <c r="F159" s="456" t="s">
        <v>200</v>
      </c>
      <c r="G159" s="22" t="s">
        <v>560</v>
      </c>
      <c r="H159" s="22" t="s">
        <v>4871</v>
      </c>
      <c r="I159" s="9" t="s">
        <v>99</v>
      </c>
    </row>
    <row r="160" ht="56" customHeight="1" spans="1:9">
      <c r="A160" s="6">
        <v>109</v>
      </c>
      <c r="B160" s="9" t="s">
        <v>5402</v>
      </c>
      <c r="C160" s="78" t="s">
        <v>3446</v>
      </c>
      <c r="D160" s="10" t="s">
        <v>5403</v>
      </c>
      <c r="E160" s="9">
        <v>200</v>
      </c>
      <c r="F160" s="417" t="s">
        <v>200</v>
      </c>
      <c r="G160" s="170" t="s">
        <v>560</v>
      </c>
      <c r="H160" s="157" t="s">
        <v>1962</v>
      </c>
      <c r="I160" s="9" t="s">
        <v>99</v>
      </c>
    </row>
    <row r="161" ht="56" customHeight="1" spans="1:9">
      <c r="A161" s="6">
        <v>110</v>
      </c>
      <c r="B161" s="9" t="s">
        <v>5404</v>
      </c>
      <c r="C161" s="78" t="s">
        <v>1115</v>
      </c>
      <c r="D161" s="10" t="s">
        <v>4840</v>
      </c>
      <c r="E161" s="9">
        <v>183</v>
      </c>
      <c r="F161" s="417" t="s">
        <v>120</v>
      </c>
      <c r="G161" s="170" t="s">
        <v>1117</v>
      </c>
      <c r="H161" s="157" t="s">
        <v>1118</v>
      </c>
      <c r="I161" s="9" t="s">
        <v>99</v>
      </c>
    </row>
    <row r="162" ht="30" customHeight="1" spans="1:9">
      <c r="A162" s="51" t="s">
        <v>5405</v>
      </c>
      <c r="B162" s="3"/>
      <c r="C162" s="4"/>
      <c r="D162" s="5"/>
      <c r="E162" s="3"/>
      <c r="F162" s="16"/>
      <c r="G162" s="13"/>
      <c r="H162" s="13"/>
      <c r="I162" s="49"/>
    </row>
    <row r="163" spans="1:9">
      <c r="A163" s="6">
        <v>111</v>
      </c>
      <c r="B163" s="9" t="s">
        <v>5406</v>
      </c>
      <c r="C163" s="78" t="s">
        <v>1316</v>
      </c>
      <c r="D163" s="11" t="s">
        <v>1317</v>
      </c>
      <c r="E163" s="9">
        <v>252</v>
      </c>
      <c r="F163" s="11"/>
      <c r="G163" s="11"/>
      <c r="H163" s="11"/>
      <c r="I163" s="9" t="str">
        <f>VLOOKUP(C163,[1]BOM号!$D$1:$J$65536,7,0)</f>
        <v>无</v>
      </c>
    </row>
    <row r="164" spans="1:9">
      <c r="A164" s="6">
        <v>112</v>
      </c>
      <c r="B164" s="9" t="s">
        <v>5407</v>
      </c>
      <c r="C164" s="78" t="s">
        <v>1136</v>
      </c>
      <c r="D164" s="11" t="s">
        <v>1137</v>
      </c>
      <c r="E164" s="9">
        <v>400</v>
      </c>
      <c r="F164" s="11"/>
      <c r="G164" s="11"/>
      <c r="H164" s="11"/>
      <c r="I164" s="9" t="str">
        <f>VLOOKUP(C164,[1]BOM号!$D$1:$J$65536,7,0)</f>
        <v>无</v>
      </c>
    </row>
    <row r="165" spans="1:9">
      <c r="A165" s="6">
        <v>113</v>
      </c>
      <c r="B165" s="9" t="s">
        <v>5408</v>
      </c>
      <c r="C165" s="78" t="s">
        <v>3125</v>
      </c>
      <c r="D165" s="11" t="s">
        <v>3126</v>
      </c>
      <c r="E165" s="9">
        <v>400</v>
      </c>
      <c r="F165" s="11"/>
      <c r="G165" s="11"/>
      <c r="H165" s="11"/>
      <c r="I165" s="9" t="str">
        <f>VLOOKUP(C165,[1]BOM号!$D$1:$J$65536,7,0)</f>
        <v>无</v>
      </c>
    </row>
    <row r="166" spans="1:9">
      <c r="A166" s="6">
        <v>114</v>
      </c>
      <c r="B166" s="9" t="s">
        <v>5409</v>
      </c>
      <c r="C166" s="78" t="s">
        <v>5410</v>
      </c>
      <c r="D166" s="11" t="s">
        <v>5411</v>
      </c>
      <c r="E166" s="9">
        <v>30</v>
      </c>
      <c r="F166" s="11"/>
      <c r="G166" s="11"/>
      <c r="H166" s="11"/>
      <c r="I166" s="9" t="str">
        <f>VLOOKUP(C166,[1]BOM号!$D$1:$J$65536,7,0)</f>
        <v>无</v>
      </c>
    </row>
    <row r="167" spans="1:9">
      <c r="A167" s="6">
        <v>115</v>
      </c>
      <c r="B167" s="9" t="s">
        <v>5412</v>
      </c>
      <c r="C167" s="78" t="s">
        <v>5413</v>
      </c>
      <c r="D167" s="11" t="s">
        <v>5414</v>
      </c>
      <c r="E167" s="9">
        <v>30</v>
      </c>
      <c r="F167" s="11"/>
      <c r="G167" s="11"/>
      <c r="H167" s="11"/>
      <c r="I167" s="9" t="str">
        <f>VLOOKUP(C167,[1]BOM号!$D$1:$J$65536,7,0)</f>
        <v>无</v>
      </c>
    </row>
    <row r="168" ht="40" customHeight="1" spans="1:9">
      <c r="A168" s="6">
        <v>116</v>
      </c>
      <c r="B168" s="9" t="s">
        <v>5415</v>
      </c>
      <c r="C168" s="78" t="s">
        <v>1409</v>
      </c>
      <c r="D168" s="11" t="s">
        <v>1410</v>
      </c>
      <c r="E168" s="9">
        <v>360</v>
      </c>
      <c r="F168" s="162"/>
      <c r="G168" s="55" t="s">
        <v>183</v>
      </c>
      <c r="H168" s="25" t="s">
        <v>1411</v>
      </c>
      <c r="I168" s="9" t="str">
        <f>VLOOKUP(C168,[1]BOM号!$D$1:$J$65536,7,0)</f>
        <v>有</v>
      </c>
    </row>
    <row r="169" s="126" customFormat="1" ht="40" customHeight="1" spans="1:9">
      <c r="A169" s="52">
        <v>117</v>
      </c>
      <c r="B169" s="52" t="s">
        <v>5416</v>
      </c>
      <c r="C169" s="52" t="s">
        <v>5417</v>
      </c>
      <c r="D169" s="54" t="s">
        <v>5418</v>
      </c>
      <c r="E169" s="52">
        <v>40</v>
      </c>
      <c r="F169" s="24"/>
      <c r="G169" s="70" t="s">
        <v>5419</v>
      </c>
      <c r="H169" s="47" t="s">
        <v>5420</v>
      </c>
      <c r="I169" s="63" t="str">
        <f>VLOOKUP(C169,[1]BOM号!$D$1:$J$65536,7,0)</f>
        <v>有</v>
      </c>
    </row>
    <row r="170" s="126" customFormat="1" ht="40" customHeight="1" spans="1:9">
      <c r="A170" s="52"/>
      <c r="B170" s="52"/>
      <c r="C170" s="52"/>
      <c r="D170" s="54"/>
      <c r="E170" s="52"/>
      <c r="F170" s="70" t="s">
        <v>96</v>
      </c>
      <c r="G170" s="70" t="s">
        <v>97</v>
      </c>
      <c r="H170" s="47" t="s">
        <v>5421</v>
      </c>
      <c r="I170" s="63"/>
    </row>
    <row r="171" ht="40" customHeight="1" spans="1:9">
      <c r="A171" s="6">
        <v>118</v>
      </c>
      <c r="B171" s="6" t="s">
        <v>5422</v>
      </c>
      <c r="C171" s="6" t="s">
        <v>195</v>
      </c>
      <c r="D171" s="7" t="s">
        <v>5423</v>
      </c>
      <c r="E171" s="6">
        <v>200</v>
      </c>
      <c r="F171" s="103"/>
      <c r="G171" s="103" t="s">
        <v>197</v>
      </c>
      <c r="H171" s="34" t="s">
        <v>107</v>
      </c>
      <c r="I171" s="9" t="str">
        <f>VLOOKUP(C171,[1]BOM号!$D$1:$J$65536,7,0)</f>
        <v>有</v>
      </c>
    </row>
    <row r="172" ht="40" customHeight="1" spans="1:9">
      <c r="A172" s="6"/>
      <c r="B172" s="6"/>
      <c r="C172" s="6"/>
      <c r="D172" s="8"/>
      <c r="E172" s="6"/>
      <c r="F172" s="103"/>
      <c r="G172" s="103" t="s">
        <v>198</v>
      </c>
      <c r="H172" s="38" t="s">
        <v>199</v>
      </c>
      <c r="I172" s="9"/>
    </row>
    <row r="173" ht="40" customHeight="1" spans="1:9">
      <c r="A173" s="6"/>
      <c r="B173" s="6"/>
      <c r="C173" s="6"/>
      <c r="D173" s="8"/>
      <c r="E173" s="6"/>
      <c r="F173" s="386" t="s">
        <v>200</v>
      </c>
      <c r="G173" s="103" t="s">
        <v>201</v>
      </c>
      <c r="H173" s="38" t="s">
        <v>202</v>
      </c>
      <c r="I173" s="9"/>
    </row>
    <row r="174" ht="40" customHeight="1" spans="1:9">
      <c r="A174" s="6"/>
      <c r="B174" s="6"/>
      <c r="C174" s="6"/>
      <c r="D174" s="8"/>
      <c r="E174" s="6"/>
      <c r="F174" s="386" t="s">
        <v>148</v>
      </c>
      <c r="G174" s="103" t="s">
        <v>149</v>
      </c>
      <c r="H174" s="38" t="s">
        <v>203</v>
      </c>
      <c r="I174" s="9"/>
    </row>
    <row r="175" ht="40" customHeight="1" spans="1:9">
      <c r="A175" s="6"/>
      <c r="B175" s="6"/>
      <c r="C175" s="6"/>
      <c r="D175" s="8"/>
      <c r="E175" s="6"/>
      <c r="F175" s="386" t="s">
        <v>125</v>
      </c>
      <c r="G175" s="103" t="s">
        <v>126</v>
      </c>
      <c r="H175" s="90" t="s">
        <v>204</v>
      </c>
      <c r="I175" s="9"/>
    </row>
    <row r="176" ht="40" customHeight="1" spans="1:9">
      <c r="A176" s="6">
        <v>119</v>
      </c>
      <c r="B176" s="6" t="s">
        <v>5424</v>
      </c>
      <c r="C176" s="6" t="s">
        <v>5425</v>
      </c>
      <c r="D176" s="8" t="s">
        <v>5426</v>
      </c>
      <c r="E176" s="6">
        <v>200</v>
      </c>
      <c r="F176" s="206"/>
      <c r="G176" s="206" t="s">
        <v>116</v>
      </c>
      <c r="H176" s="34" t="s">
        <v>107</v>
      </c>
      <c r="I176" s="9" t="str">
        <f>VLOOKUP(C176,[1]BOM号!$D$1:$J$65536,7,0)</f>
        <v>有</v>
      </c>
    </row>
    <row r="177" ht="40" customHeight="1" spans="1:9">
      <c r="A177" s="6"/>
      <c r="B177" s="6"/>
      <c r="C177" s="6"/>
      <c r="D177" s="8"/>
      <c r="E177" s="6"/>
      <c r="F177" s="432" t="s">
        <v>148</v>
      </c>
      <c r="G177" s="206" t="s">
        <v>1351</v>
      </c>
      <c r="H177" s="40" t="s">
        <v>127</v>
      </c>
      <c r="I177" s="9"/>
    </row>
    <row r="178" ht="40" customHeight="1" spans="1:9">
      <c r="A178" s="6"/>
      <c r="B178" s="6"/>
      <c r="C178" s="6"/>
      <c r="D178" s="8"/>
      <c r="E178" s="6"/>
      <c r="F178" s="432" t="s">
        <v>558</v>
      </c>
      <c r="G178" s="206" t="s">
        <v>552</v>
      </c>
      <c r="H178" s="115" t="s">
        <v>5427</v>
      </c>
      <c r="I178" s="9"/>
    </row>
    <row r="179" ht="40" customHeight="1" spans="1:9">
      <c r="A179" s="6"/>
      <c r="B179" s="6"/>
      <c r="C179" s="6"/>
      <c r="D179" s="8"/>
      <c r="E179" s="6"/>
      <c r="F179" s="432" t="s">
        <v>159</v>
      </c>
      <c r="G179" s="206" t="s">
        <v>160</v>
      </c>
      <c r="H179" s="115" t="s">
        <v>5428</v>
      </c>
      <c r="I179" s="9"/>
    </row>
    <row r="180" ht="40" customHeight="1" spans="1:9">
      <c r="A180" s="6"/>
      <c r="B180" s="6"/>
      <c r="C180" s="6"/>
      <c r="D180" s="8"/>
      <c r="E180" s="6"/>
      <c r="F180" s="206"/>
      <c r="G180" s="206" t="s">
        <v>123</v>
      </c>
      <c r="H180" s="115" t="s">
        <v>1888</v>
      </c>
      <c r="I180" s="9"/>
    </row>
    <row r="181" ht="40" customHeight="1" spans="1:9">
      <c r="A181" s="6">
        <v>120</v>
      </c>
      <c r="B181" s="6" t="s">
        <v>5429</v>
      </c>
      <c r="C181" s="6" t="s">
        <v>1386</v>
      </c>
      <c r="D181" s="8" t="s">
        <v>1387</v>
      </c>
      <c r="E181" s="6">
        <v>200</v>
      </c>
      <c r="F181" s="58" t="s">
        <v>1388</v>
      </c>
      <c r="G181" s="82" t="s">
        <v>1389</v>
      </c>
      <c r="H181" s="113" t="s">
        <v>1390</v>
      </c>
      <c r="I181" s="9" t="str">
        <f>VLOOKUP(C181,[1]BOM号!$D$1:$J$65536,7,0)</f>
        <v>有</v>
      </c>
    </row>
    <row r="182" ht="40" customHeight="1" spans="1:9">
      <c r="A182" s="6"/>
      <c r="B182" s="6"/>
      <c r="C182" s="6"/>
      <c r="D182" s="8"/>
      <c r="E182" s="6"/>
      <c r="F182" s="212"/>
      <c r="G182" s="82" t="s">
        <v>116</v>
      </c>
      <c r="H182" s="27" t="s">
        <v>107</v>
      </c>
      <c r="I182" s="9"/>
    </row>
    <row r="183" s="126" customFormat="1" ht="40" customHeight="1" spans="1:9">
      <c r="A183" s="52">
        <v>121</v>
      </c>
      <c r="B183" s="52" t="s">
        <v>5430</v>
      </c>
      <c r="C183" s="52" t="s">
        <v>5431</v>
      </c>
      <c r="D183" s="54" t="s">
        <v>5432</v>
      </c>
      <c r="E183" s="52">
        <v>40</v>
      </c>
      <c r="F183" s="24" t="s">
        <v>200</v>
      </c>
      <c r="G183" s="24" t="s">
        <v>560</v>
      </c>
      <c r="H183" s="47" t="s">
        <v>1143</v>
      </c>
      <c r="I183" s="63" t="str">
        <f>VLOOKUP(C183,[1]BOM号!$D$1:$J$65536,7,0)</f>
        <v>有</v>
      </c>
    </row>
    <row r="184" s="126" customFormat="1" ht="40" customHeight="1" spans="1:9">
      <c r="A184" s="52"/>
      <c r="B184" s="52"/>
      <c r="C184" s="52"/>
      <c r="D184" s="54"/>
      <c r="E184" s="52"/>
      <c r="F184" s="24"/>
      <c r="G184" s="24" t="s">
        <v>1141</v>
      </c>
      <c r="H184" s="24" t="s">
        <v>107</v>
      </c>
      <c r="I184" s="63"/>
    </row>
    <row r="185" s="126" customFormat="1" ht="40" customHeight="1" spans="1:9">
      <c r="A185" s="52"/>
      <c r="B185" s="52"/>
      <c r="C185" s="52"/>
      <c r="D185" s="54"/>
      <c r="E185" s="52"/>
      <c r="F185" s="24"/>
      <c r="G185" s="70" t="s">
        <v>5371</v>
      </c>
      <c r="H185" s="47" t="s">
        <v>1142</v>
      </c>
      <c r="I185" s="63"/>
    </row>
    <row r="186" s="126" customFormat="1" ht="40" customHeight="1" spans="1:9">
      <c r="A186" s="52">
        <v>122</v>
      </c>
      <c r="B186" s="52" t="s">
        <v>5433</v>
      </c>
      <c r="C186" s="52" t="s">
        <v>5434</v>
      </c>
      <c r="D186" s="53" t="s">
        <v>5435</v>
      </c>
      <c r="E186" s="52">
        <v>15</v>
      </c>
      <c r="F186" s="79" t="s">
        <v>4585</v>
      </c>
      <c r="G186" s="70" t="s">
        <v>5436</v>
      </c>
      <c r="H186" s="47" t="s">
        <v>5437</v>
      </c>
      <c r="I186" s="63" t="str">
        <f>VLOOKUP(C186,[1]BOM号!$D$1:$J$65536,7,0)</f>
        <v>有</v>
      </c>
    </row>
    <row r="187" s="126" customFormat="1" ht="40" customHeight="1" spans="1:9">
      <c r="A187" s="52"/>
      <c r="B187" s="52"/>
      <c r="C187" s="52"/>
      <c r="D187" s="54"/>
      <c r="E187" s="52"/>
      <c r="F187" s="79"/>
      <c r="G187" s="70" t="s">
        <v>1141</v>
      </c>
      <c r="H187" s="24" t="s">
        <v>107</v>
      </c>
      <c r="I187" s="63"/>
    </row>
    <row r="188" s="126" customFormat="1" ht="40" customHeight="1" spans="1:9">
      <c r="A188" s="52">
        <v>123</v>
      </c>
      <c r="B188" s="52" t="s">
        <v>5438</v>
      </c>
      <c r="C188" s="52" t="s">
        <v>5439</v>
      </c>
      <c r="D188" s="53" t="s">
        <v>5440</v>
      </c>
      <c r="E188" s="52">
        <v>18</v>
      </c>
      <c r="F188" s="70" t="s">
        <v>4585</v>
      </c>
      <c r="G188" s="70" t="s">
        <v>5436</v>
      </c>
      <c r="H188" s="47" t="s">
        <v>5437</v>
      </c>
      <c r="I188" s="63" t="str">
        <f>VLOOKUP(C188,[1]BOM号!$D$1:$J$65536,7,0)</f>
        <v>有</v>
      </c>
    </row>
    <row r="189" s="126" customFormat="1" ht="40" customHeight="1" spans="1:9">
      <c r="A189" s="52"/>
      <c r="B189" s="52"/>
      <c r="C189" s="52"/>
      <c r="D189" s="54"/>
      <c r="E189" s="52"/>
      <c r="F189" s="213"/>
      <c r="G189" s="54" t="s">
        <v>1141</v>
      </c>
      <c r="H189" s="24" t="s">
        <v>107</v>
      </c>
      <c r="I189" s="87"/>
    </row>
  </sheetData>
  <sheetProtection formatCells="0" insertHyperlinks="0" autoFilter="0"/>
  <mergeCells count="183">
    <mergeCell ref="A1:I1"/>
    <mergeCell ref="A145:I145"/>
    <mergeCell ref="A162:I162"/>
    <mergeCell ref="A56:A58"/>
    <mergeCell ref="A59:A63"/>
    <mergeCell ref="A65:A66"/>
    <mergeCell ref="A67:A68"/>
    <mergeCell ref="A70:A71"/>
    <mergeCell ref="A72:A73"/>
    <mergeCell ref="A74:A75"/>
    <mergeCell ref="A76:A77"/>
    <mergeCell ref="A78:A79"/>
    <mergeCell ref="A80:A81"/>
    <mergeCell ref="A82:A83"/>
    <mergeCell ref="A84:A85"/>
    <mergeCell ref="A86:A90"/>
    <mergeCell ref="A93:A94"/>
    <mergeCell ref="A97:A99"/>
    <mergeCell ref="A100:A101"/>
    <mergeCell ref="A102:A103"/>
    <mergeCell ref="A104:A105"/>
    <mergeCell ref="A106:A108"/>
    <mergeCell ref="A109:A112"/>
    <mergeCell ref="A114:A118"/>
    <mergeCell ref="A121:A122"/>
    <mergeCell ref="A124:A126"/>
    <mergeCell ref="A127:A129"/>
    <mergeCell ref="A130:A132"/>
    <mergeCell ref="A133:A136"/>
    <mergeCell ref="A138:A139"/>
    <mergeCell ref="A140:A141"/>
    <mergeCell ref="A142:A143"/>
    <mergeCell ref="A169:A170"/>
    <mergeCell ref="A171:A175"/>
    <mergeCell ref="A176:A180"/>
    <mergeCell ref="A181:A182"/>
    <mergeCell ref="A183:A185"/>
    <mergeCell ref="A186:A187"/>
    <mergeCell ref="A188:A189"/>
    <mergeCell ref="B56:B58"/>
    <mergeCell ref="B59:B63"/>
    <mergeCell ref="B65:B66"/>
    <mergeCell ref="B67:B68"/>
    <mergeCell ref="B70:B71"/>
    <mergeCell ref="B72:B73"/>
    <mergeCell ref="B74:B75"/>
    <mergeCell ref="B76:B77"/>
    <mergeCell ref="B78:B79"/>
    <mergeCell ref="B80:B81"/>
    <mergeCell ref="B82:B83"/>
    <mergeCell ref="B84:B85"/>
    <mergeCell ref="B86:B90"/>
    <mergeCell ref="B93:B94"/>
    <mergeCell ref="B97:B99"/>
    <mergeCell ref="B100:B101"/>
    <mergeCell ref="B102:B103"/>
    <mergeCell ref="B104:B105"/>
    <mergeCell ref="B106:B108"/>
    <mergeCell ref="B109:B112"/>
    <mergeCell ref="B114:B118"/>
    <mergeCell ref="B121:B122"/>
    <mergeCell ref="B124:B126"/>
    <mergeCell ref="B127:B129"/>
    <mergeCell ref="B130:B132"/>
    <mergeCell ref="B133:B136"/>
    <mergeCell ref="B138:B139"/>
    <mergeCell ref="B140:B141"/>
    <mergeCell ref="B142:B143"/>
    <mergeCell ref="B169:B170"/>
    <mergeCell ref="B171:B175"/>
    <mergeCell ref="B176:B180"/>
    <mergeCell ref="B181:B182"/>
    <mergeCell ref="B183:B185"/>
    <mergeCell ref="B186:B187"/>
    <mergeCell ref="B188:B189"/>
    <mergeCell ref="C56:C58"/>
    <mergeCell ref="C59:C63"/>
    <mergeCell ref="C65:C66"/>
    <mergeCell ref="C67:C68"/>
    <mergeCell ref="C70:C71"/>
    <mergeCell ref="C72:C73"/>
    <mergeCell ref="C74:C75"/>
    <mergeCell ref="C76:C77"/>
    <mergeCell ref="C78:C79"/>
    <mergeCell ref="C80:C81"/>
    <mergeCell ref="C82:C83"/>
    <mergeCell ref="C84:C85"/>
    <mergeCell ref="C86:C90"/>
    <mergeCell ref="C93:C94"/>
    <mergeCell ref="C97:C99"/>
    <mergeCell ref="C100:C101"/>
    <mergeCell ref="C102:C103"/>
    <mergeCell ref="C104:C105"/>
    <mergeCell ref="C106:C108"/>
    <mergeCell ref="C109:C112"/>
    <mergeCell ref="C114:C118"/>
    <mergeCell ref="C121:C122"/>
    <mergeCell ref="C124:C126"/>
    <mergeCell ref="C127:C129"/>
    <mergeCell ref="C130:C132"/>
    <mergeCell ref="C133:C136"/>
    <mergeCell ref="C138:C139"/>
    <mergeCell ref="C140:C141"/>
    <mergeCell ref="C142:C143"/>
    <mergeCell ref="C169:C170"/>
    <mergeCell ref="C171:C175"/>
    <mergeCell ref="C176:C180"/>
    <mergeCell ref="C181:C182"/>
    <mergeCell ref="C183:C185"/>
    <mergeCell ref="C186:C187"/>
    <mergeCell ref="C188:C189"/>
    <mergeCell ref="D56:D58"/>
    <mergeCell ref="D59:D63"/>
    <mergeCell ref="D65:D66"/>
    <mergeCell ref="D67:D68"/>
    <mergeCell ref="D70:D71"/>
    <mergeCell ref="D72:D73"/>
    <mergeCell ref="D74:D75"/>
    <mergeCell ref="D76:D77"/>
    <mergeCell ref="D78:D79"/>
    <mergeCell ref="D80:D81"/>
    <mergeCell ref="D82:D83"/>
    <mergeCell ref="D84:D85"/>
    <mergeCell ref="D86:D90"/>
    <mergeCell ref="D93:D94"/>
    <mergeCell ref="D97:D99"/>
    <mergeCell ref="D100:D101"/>
    <mergeCell ref="D102:D103"/>
    <mergeCell ref="D104:D105"/>
    <mergeCell ref="D106:D108"/>
    <mergeCell ref="D109:D112"/>
    <mergeCell ref="D114:D118"/>
    <mergeCell ref="D121:D122"/>
    <mergeCell ref="D124:D126"/>
    <mergeCell ref="D127:D129"/>
    <mergeCell ref="D130:D132"/>
    <mergeCell ref="D133:D136"/>
    <mergeCell ref="D138:D139"/>
    <mergeCell ref="D140:D141"/>
    <mergeCell ref="D142:D143"/>
    <mergeCell ref="D169:D170"/>
    <mergeCell ref="D171:D175"/>
    <mergeCell ref="D176:D180"/>
    <mergeCell ref="D181:D182"/>
    <mergeCell ref="D183:D185"/>
    <mergeCell ref="D186:D187"/>
    <mergeCell ref="D188:D189"/>
    <mergeCell ref="E56:E58"/>
    <mergeCell ref="E59:E63"/>
    <mergeCell ref="E65:E66"/>
    <mergeCell ref="E67:E68"/>
    <mergeCell ref="E70:E71"/>
    <mergeCell ref="E72:E73"/>
    <mergeCell ref="E74:E75"/>
    <mergeCell ref="E76:E77"/>
    <mergeCell ref="E78:E79"/>
    <mergeCell ref="E80:E81"/>
    <mergeCell ref="E82:E83"/>
    <mergeCell ref="E84:E85"/>
    <mergeCell ref="E86:E90"/>
    <mergeCell ref="E93:E94"/>
    <mergeCell ref="E97:E99"/>
    <mergeCell ref="E100:E101"/>
    <mergeCell ref="E102:E103"/>
    <mergeCell ref="E104:E105"/>
    <mergeCell ref="E106:E108"/>
    <mergeCell ref="E109:E112"/>
    <mergeCell ref="E114:E118"/>
    <mergeCell ref="E121:E122"/>
    <mergeCell ref="E124:E126"/>
    <mergeCell ref="E127:E129"/>
    <mergeCell ref="E130:E132"/>
    <mergeCell ref="E133:E136"/>
    <mergeCell ref="E138:E139"/>
    <mergeCell ref="E140:E141"/>
    <mergeCell ref="E142:E143"/>
    <mergeCell ref="E169:E170"/>
    <mergeCell ref="E171:E175"/>
    <mergeCell ref="E176:E180"/>
    <mergeCell ref="E181:E182"/>
    <mergeCell ref="E183:E185"/>
    <mergeCell ref="E186:E187"/>
    <mergeCell ref="E188:E189"/>
  </mergeCells>
  <conditionalFormatting sqref="B1">
    <cfRule type="duplicateValues" dxfId="0" priority="5"/>
  </conditionalFormatting>
  <conditionalFormatting sqref="B2">
    <cfRule type="duplicateValues" dxfId="0" priority="6"/>
  </conditionalFormatting>
  <conditionalFormatting sqref="B145">
    <cfRule type="duplicateValues" dxfId="0" priority="2"/>
  </conditionalFormatting>
  <conditionalFormatting sqref="B162">
    <cfRule type="duplicateValues" dxfId="0" priority="1"/>
  </conditionalFormatting>
  <hyperlinks>
    <hyperlink ref="F148" r:id="rId3" display="1020052000015"/>
    <hyperlink ref="F159" r:id="rId3" display="1020052000015"/>
  </hyperlinks>
  <pageMargins left="0" right="0" top="0" bottom="0" header="0" footer="0"/>
  <pageSetup paperSize="9" scale="46" orientation="landscape"/>
  <headerFooter/>
  <rowBreaks count="3" manualBreakCount="3">
    <brk id="63" max="322" man="1"/>
    <brk id="90" max="322" man="1"/>
    <brk id="120" max="322" man="1"/>
  </rowBreaks>
  <colBreaks count="1" manualBreakCount="1">
    <brk id="10" max="202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LK217"/>
  <sheetViews>
    <sheetView view="pageBreakPreview" zoomScaleNormal="80" showWhiteSpace="0" topLeftCell="A115" workbookViewId="0">
      <selection activeCell="D115" sqref="D115:D119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19.25" style="97" customWidth="1"/>
    <col min="7" max="7" width="32.62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5441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5442</v>
      </c>
      <c r="C3" s="78" t="s">
        <v>3058</v>
      </c>
      <c r="D3" s="11" t="s">
        <v>3059</v>
      </c>
      <c r="E3" s="9">
        <v>402</v>
      </c>
      <c r="F3" s="11"/>
      <c r="G3" s="11"/>
      <c r="H3" s="11"/>
      <c r="I3" s="9" t="s">
        <v>13</v>
      </c>
    </row>
    <row r="4" spans="1:9">
      <c r="A4" s="6">
        <v>2</v>
      </c>
      <c r="B4" s="9" t="s">
        <v>5443</v>
      </c>
      <c r="C4" s="78" t="s">
        <v>25</v>
      </c>
      <c r="D4" s="11" t="s">
        <v>26</v>
      </c>
      <c r="E4" s="9">
        <v>2100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5444</v>
      </c>
      <c r="C5" s="78" t="s">
        <v>61</v>
      </c>
      <c r="D5" s="11" t="s">
        <v>62</v>
      </c>
      <c r="E5" s="9">
        <v>3000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5445</v>
      </c>
      <c r="C6" s="78" t="s">
        <v>58</v>
      </c>
      <c r="D6" s="11" t="s">
        <v>59</v>
      </c>
      <c r="E6" s="9">
        <v>1500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5446</v>
      </c>
      <c r="C7" s="78" t="s">
        <v>22</v>
      </c>
      <c r="D7" s="11" t="s">
        <v>23</v>
      </c>
      <c r="E7" s="9">
        <v>2010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5447</v>
      </c>
      <c r="C8" s="78" t="s">
        <v>432</v>
      </c>
      <c r="D8" s="11" t="s">
        <v>433</v>
      </c>
      <c r="E8" s="9">
        <v>1000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5448</v>
      </c>
      <c r="C9" s="78" t="s">
        <v>435</v>
      </c>
      <c r="D9" s="11" t="s">
        <v>436</v>
      </c>
      <c r="E9" s="9">
        <v>1179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5449</v>
      </c>
      <c r="C10" s="78" t="s">
        <v>429</v>
      </c>
      <c r="D10" s="11" t="s">
        <v>430</v>
      </c>
      <c r="E10" s="9">
        <v>1160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5450</v>
      </c>
      <c r="C11" s="78" t="s">
        <v>2009</v>
      </c>
      <c r="D11" s="11" t="s">
        <v>5451</v>
      </c>
      <c r="E11" s="9">
        <v>2800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5452</v>
      </c>
      <c r="C12" s="78" t="s">
        <v>2015</v>
      </c>
      <c r="D12" s="11" t="s">
        <v>5453</v>
      </c>
      <c r="E12" s="9">
        <v>630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5454</v>
      </c>
      <c r="C13" s="78" t="s">
        <v>2012</v>
      </c>
      <c r="D13" s="11" t="s">
        <v>5455</v>
      </c>
      <c r="E13" s="9">
        <v>2800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5456</v>
      </c>
      <c r="C14" s="78" t="s">
        <v>1283</v>
      </c>
      <c r="D14" s="11" t="s">
        <v>5251</v>
      </c>
      <c r="E14" s="9">
        <v>600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5457</v>
      </c>
      <c r="C15" s="78" t="s">
        <v>414</v>
      </c>
      <c r="D15" s="11" t="s">
        <v>415</v>
      </c>
      <c r="E15" s="9">
        <v>400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5458</v>
      </c>
      <c r="C16" s="78" t="s">
        <v>2669</v>
      </c>
      <c r="D16" s="11" t="s">
        <v>2670</v>
      </c>
      <c r="E16" s="9">
        <v>1980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5459</v>
      </c>
      <c r="C17" s="78" t="s">
        <v>275</v>
      </c>
      <c r="D17" s="11" t="s">
        <v>276</v>
      </c>
      <c r="E17" s="9">
        <v>200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5460</v>
      </c>
      <c r="C18" s="78" t="s">
        <v>2020</v>
      </c>
      <c r="D18" s="11" t="s">
        <v>2021</v>
      </c>
      <c r="E18" s="9">
        <v>400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5461</v>
      </c>
      <c r="C19" s="78" t="s">
        <v>827</v>
      </c>
      <c r="D19" s="11" t="s">
        <v>828</v>
      </c>
      <c r="E19" s="9">
        <v>800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5462</v>
      </c>
      <c r="C20" s="78" t="s">
        <v>70</v>
      </c>
      <c r="D20" s="11" t="s">
        <v>71</v>
      </c>
      <c r="E20" s="9">
        <v>900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5463</v>
      </c>
      <c r="C21" s="78" t="s">
        <v>369</v>
      </c>
      <c r="D21" s="11" t="s">
        <v>370</v>
      </c>
      <c r="E21" s="9">
        <v>900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5464</v>
      </c>
      <c r="C22" s="78" t="s">
        <v>5465</v>
      </c>
      <c r="D22" s="11" t="s">
        <v>5466</v>
      </c>
      <c r="E22" s="9">
        <v>594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5467</v>
      </c>
      <c r="C23" s="78" t="s">
        <v>377</v>
      </c>
      <c r="D23" s="11" t="s">
        <v>3708</v>
      </c>
      <c r="E23" s="9">
        <v>600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5468</v>
      </c>
      <c r="C24" s="78" t="s">
        <v>3961</v>
      </c>
      <c r="D24" s="11" t="s">
        <v>3962</v>
      </c>
      <c r="E24" s="9">
        <v>102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5469</v>
      </c>
      <c r="C25" s="78" t="s">
        <v>832</v>
      </c>
      <c r="D25" s="11" t="s">
        <v>833</v>
      </c>
      <c r="E25" s="9">
        <v>405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5470</v>
      </c>
      <c r="C26" s="78" t="s">
        <v>292</v>
      </c>
      <c r="D26" s="11" t="s">
        <v>293</v>
      </c>
      <c r="E26" s="9">
        <v>400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5471</v>
      </c>
      <c r="C27" s="78" t="s">
        <v>5472</v>
      </c>
      <c r="D27" s="11" t="s">
        <v>5473</v>
      </c>
      <c r="E27" s="9">
        <v>80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5474</v>
      </c>
      <c r="C28" s="78" t="s">
        <v>5308</v>
      </c>
      <c r="D28" s="11" t="s">
        <v>5309</v>
      </c>
      <c r="E28" s="9">
        <v>480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5475</v>
      </c>
      <c r="C29" s="78" t="s">
        <v>1302</v>
      </c>
      <c r="D29" s="11" t="s">
        <v>1303</v>
      </c>
      <c r="E29" s="9">
        <v>400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5476</v>
      </c>
      <c r="C30" s="78" t="s">
        <v>3110</v>
      </c>
      <c r="D30" s="11" t="s">
        <v>3111</v>
      </c>
      <c r="E30" s="9">
        <v>400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5477</v>
      </c>
      <c r="C31" s="78" t="s">
        <v>1096</v>
      </c>
      <c r="D31" s="11" t="s">
        <v>1097</v>
      </c>
      <c r="E31" s="9">
        <v>420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5478</v>
      </c>
      <c r="C32" s="78" t="s">
        <v>1183</v>
      </c>
      <c r="D32" s="11" t="s">
        <v>1184</v>
      </c>
      <c r="E32" s="9">
        <v>402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5479</v>
      </c>
      <c r="C33" s="78" t="s">
        <v>311</v>
      </c>
      <c r="D33" s="11" t="s">
        <v>312</v>
      </c>
      <c r="E33" s="9">
        <v>2000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5480</v>
      </c>
      <c r="C34" s="78" t="s">
        <v>815</v>
      </c>
      <c r="D34" s="11" t="s">
        <v>816</v>
      </c>
      <c r="E34" s="9">
        <v>408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5481</v>
      </c>
      <c r="C35" s="78" t="s">
        <v>818</v>
      </c>
      <c r="D35" s="11" t="s">
        <v>819</v>
      </c>
      <c r="E35" s="9">
        <v>400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5482</v>
      </c>
      <c r="C36" s="78" t="s">
        <v>317</v>
      </c>
      <c r="D36" s="11" t="s">
        <v>318</v>
      </c>
      <c r="E36" s="9">
        <v>408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5483</v>
      </c>
      <c r="C37" s="78" t="s">
        <v>402</v>
      </c>
      <c r="D37" s="11" t="s">
        <v>403</v>
      </c>
      <c r="E37" s="9">
        <v>408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5484</v>
      </c>
      <c r="C38" s="78" t="s">
        <v>3342</v>
      </c>
      <c r="D38" s="11" t="s">
        <v>3343</v>
      </c>
      <c r="E38" s="9">
        <v>402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5485</v>
      </c>
      <c r="C39" s="78" t="s">
        <v>809</v>
      </c>
      <c r="D39" s="11" t="s">
        <v>810</v>
      </c>
      <c r="E39" s="9">
        <v>400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5486</v>
      </c>
      <c r="C40" s="78" t="s">
        <v>709</v>
      </c>
      <c r="D40" s="11" t="s">
        <v>710</v>
      </c>
      <c r="E40" s="9">
        <v>3000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5487</v>
      </c>
      <c r="C41" s="78" t="s">
        <v>252</v>
      </c>
      <c r="D41" s="11" t="s">
        <v>253</v>
      </c>
      <c r="E41" s="9">
        <v>3000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5488</v>
      </c>
      <c r="C42" s="78" t="s">
        <v>25</v>
      </c>
      <c r="D42" s="11" t="s">
        <v>26</v>
      </c>
      <c r="E42" s="9">
        <v>4200</v>
      </c>
      <c r="F42" s="11"/>
      <c r="G42" s="11"/>
      <c r="H42" s="11"/>
      <c r="I42" s="9" t="s">
        <v>13</v>
      </c>
    </row>
    <row r="43" spans="1:9">
      <c r="A43" s="6">
        <v>41</v>
      </c>
      <c r="B43" s="9" t="s">
        <v>5489</v>
      </c>
      <c r="C43" s="78" t="s">
        <v>61</v>
      </c>
      <c r="D43" s="11" t="s">
        <v>62</v>
      </c>
      <c r="E43" s="9">
        <v>4500</v>
      </c>
      <c r="F43" s="11"/>
      <c r="G43" s="11"/>
      <c r="H43" s="11"/>
      <c r="I43" s="9" t="s">
        <v>13</v>
      </c>
    </row>
    <row r="44" s="160" customFormat="1" ht="40" customHeight="1" spans="1:9">
      <c r="A44" s="166">
        <v>42</v>
      </c>
      <c r="B44" s="166" t="s">
        <v>5490</v>
      </c>
      <c r="C44" s="166" t="s">
        <v>5324</v>
      </c>
      <c r="D44" s="183" t="s">
        <v>5491</v>
      </c>
      <c r="E44" s="166">
        <v>200</v>
      </c>
      <c r="F44" s="169"/>
      <c r="G44" s="169" t="s">
        <v>100</v>
      </c>
      <c r="H44" s="18" t="s">
        <v>5492</v>
      </c>
      <c r="I44" s="167" t="s">
        <v>99</v>
      </c>
    </row>
    <row r="45" s="160" customFormat="1" ht="40" customHeight="1" spans="1:9">
      <c r="A45" s="166"/>
      <c r="B45" s="166"/>
      <c r="C45" s="166"/>
      <c r="D45" s="184"/>
      <c r="E45" s="166"/>
      <c r="F45" s="431" t="s">
        <v>96</v>
      </c>
      <c r="G45" s="169" t="s">
        <v>97</v>
      </c>
      <c r="H45" s="18" t="s">
        <v>5493</v>
      </c>
      <c r="I45" s="167"/>
    </row>
    <row r="46" s="160" customFormat="1" ht="40" customHeight="1" spans="1:9">
      <c r="A46" s="166">
        <v>43</v>
      </c>
      <c r="B46" s="166" t="s">
        <v>5494</v>
      </c>
      <c r="C46" s="166" t="s">
        <v>3753</v>
      </c>
      <c r="D46" s="183" t="s">
        <v>5495</v>
      </c>
      <c r="E46" s="166">
        <v>600</v>
      </c>
      <c r="F46" s="169"/>
      <c r="G46" s="169" t="s">
        <v>100</v>
      </c>
      <c r="H46" s="29" t="s">
        <v>5492</v>
      </c>
      <c r="I46" s="167" t="s">
        <v>99</v>
      </c>
    </row>
    <row r="47" s="160" customFormat="1" ht="40" customHeight="1" spans="1:9">
      <c r="A47" s="166"/>
      <c r="B47" s="166"/>
      <c r="C47" s="166"/>
      <c r="D47" s="184"/>
      <c r="E47" s="166"/>
      <c r="F47" s="169" t="s">
        <v>96</v>
      </c>
      <c r="G47" s="169" t="s">
        <v>97</v>
      </c>
      <c r="H47" s="29" t="s">
        <v>5493</v>
      </c>
      <c r="I47" s="167"/>
    </row>
    <row r="48" s="160" customFormat="1" ht="40" customHeight="1" spans="1:9">
      <c r="A48" s="166">
        <v>44</v>
      </c>
      <c r="B48" s="166" t="s">
        <v>5496</v>
      </c>
      <c r="C48" s="166" t="s">
        <v>5157</v>
      </c>
      <c r="D48" s="183" t="s">
        <v>5497</v>
      </c>
      <c r="E48" s="166">
        <v>200</v>
      </c>
      <c r="F48" s="169" t="s">
        <v>96</v>
      </c>
      <c r="G48" s="169" t="s">
        <v>97</v>
      </c>
      <c r="H48" s="18" t="s">
        <v>5493</v>
      </c>
      <c r="I48" s="167" t="s">
        <v>99</v>
      </c>
    </row>
    <row r="49" s="160" customFormat="1" ht="40" customHeight="1" spans="1:9">
      <c r="A49" s="166"/>
      <c r="B49" s="166"/>
      <c r="C49" s="166"/>
      <c r="D49" s="184"/>
      <c r="E49" s="166"/>
      <c r="F49" s="169"/>
      <c r="G49" s="185" t="s">
        <v>4980</v>
      </c>
      <c r="H49" s="29" t="s">
        <v>5492</v>
      </c>
      <c r="I49" s="167"/>
    </row>
    <row r="50" s="160" customFormat="1" ht="40" customHeight="1" spans="1:9">
      <c r="A50" s="166">
        <v>45</v>
      </c>
      <c r="B50" s="166" t="s">
        <v>5498</v>
      </c>
      <c r="C50" s="166" t="s">
        <v>3753</v>
      </c>
      <c r="D50" s="183" t="s">
        <v>5495</v>
      </c>
      <c r="E50" s="166">
        <v>500</v>
      </c>
      <c r="F50" s="169"/>
      <c r="G50" s="169" t="s">
        <v>100</v>
      </c>
      <c r="H50" s="29" t="s">
        <v>5492</v>
      </c>
      <c r="I50" s="167" t="s">
        <v>99</v>
      </c>
    </row>
    <row r="51" s="160" customFormat="1" ht="40" customHeight="1" spans="1:9">
      <c r="A51" s="166"/>
      <c r="B51" s="166"/>
      <c r="C51" s="166"/>
      <c r="D51" s="184"/>
      <c r="E51" s="166"/>
      <c r="F51" s="169" t="s">
        <v>96</v>
      </c>
      <c r="G51" s="169" t="s">
        <v>97</v>
      </c>
      <c r="H51" s="29" t="s">
        <v>5493</v>
      </c>
      <c r="I51" s="167"/>
    </row>
    <row r="52" ht="40" customHeight="1" spans="1:9">
      <c r="A52" s="6">
        <v>46</v>
      </c>
      <c r="B52" s="6" t="s">
        <v>5499</v>
      </c>
      <c r="C52" s="6" t="s">
        <v>589</v>
      </c>
      <c r="D52" s="8" t="s">
        <v>590</v>
      </c>
      <c r="E52" s="6">
        <v>200</v>
      </c>
      <c r="F52" s="82"/>
      <c r="G52" s="82" t="s">
        <v>116</v>
      </c>
      <c r="H52" s="27" t="s">
        <v>107</v>
      </c>
      <c r="I52" s="9" t="s">
        <v>99</v>
      </c>
    </row>
    <row r="53" ht="40" customHeight="1" spans="1:9">
      <c r="A53" s="6"/>
      <c r="B53" s="6"/>
      <c r="C53" s="6"/>
      <c r="D53" s="8"/>
      <c r="E53" s="6"/>
      <c r="F53" s="399" t="s">
        <v>200</v>
      </c>
      <c r="G53" s="82" t="s">
        <v>560</v>
      </c>
      <c r="H53" s="22" t="s">
        <v>4333</v>
      </c>
      <c r="I53" s="9"/>
    </row>
    <row r="54" ht="40" customHeight="1" spans="1:9">
      <c r="A54" s="6"/>
      <c r="B54" s="6"/>
      <c r="C54" s="6"/>
      <c r="D54" s="8"/>
      <c r="E54" s="6"/>
      <c r="F54" s="82"/>
      <c r="G54" s="82" t="s">
        <v>562</v>
      </c>
      <c r="H54" s="22" t="s">
        <v>592</v>
      </c>
      <c r="I54" s="9"/>
    </row>
    <row r="55" ht="40" customHeight="1" spans="1:9">
      <c r="A55" s="6"/>
      <c r="B55" s="6"/>
      <c r="C55" s="6"/>
      <c r="D55" s="8"/>
      <c r="E55" s="6"/>
      <c r="F55" s="399" t="s">
        <v>593</v>
      </c>
      <c r="G55" s="82" t="s">
        <v>594</v>
      </c>
      <c r="H55" s="186" t="s">
        <v>595</v>
      </c>
      <c r="I55" s="9"/>
    </row>
    <row r="56" ht="40" customHeight="1" spans="1:9">
      <c r="A56" s="6">
        <v>47</v>
      </c>
      <c r="B56" s="9" t="s">
        <v>5500</v>
      </c>
      <c r="C56" s="78" t="s">
        <v>2183</v>
      </c>
      <c r="D56" s="11" t="s">
        <v>2184</v>
      </c>
      <c r="E56" s="9">
        <v>200</v>
      </c>
      <c r="F56" s="56"/>
      <c r="G56" s="55" t="s">
        <v>2185</v>
      </c>
      <c r="H56" s="25" t="s">
        <v>2186</v>
      </c>
      <c r="I56" s="9" t="s">
        <v>99</v>
      </c>
    </row>
    <row r="57" ht="40" customHeight="1" spans="1:9">
      <c r="A57" s="6">
        <v>48</v>
      </c>
      <c r="B57" s="6" t="s">
        <v>5501</v>
      </c>
      <c r="C57" s="6" t="s">
        <v>3080</v>
      </c>
      <c r="D57" s="8" t="s">
        <v>3081</v>
      </c>
      <c r="E57" s="6">
        <v>440</v>
      </c>
      <c r="F57" s="103"/>
      <c r="G57" s="103" t="s">
        <v>116</v>
      </c>
      <c r="H57" s="187" t="s">
        <v>107</v>
      </c>
      <c r="I57" s="9" t="s">
        <v>99</v>
      </c>
    </row>
    <row r="58" ht="40" customHeight="1" spans="1:9">
      <c r="A58" s="6"/>
      <c r="B58" s="6"/>
      <c r="C58" s="6"/>
      <c r="D58" s="8"/>
      <c r="E58" s="6"/>
      <c r="F58" s="386" t="s">
        <v>120</v>
      </c>
      <c r="G58" s="103" t="s">
        <v>121</v>
      </c>
      <c r="H58" s="25" t="s">
        <v>3082</v>
      </c>
      <c r="I58" s="9"/>
    </row>
    <row r="59" ht="40" customHeight="1" spans="1:9">
      <c r="A59" s="6">
        <v>49</v>
      </c>
      <c r="B59" s="9" t="s">
        <v>5502</v>
      </c>
      <c r="C59" s="78" t="s">
        <v>1354</v>
      </c>
      <c r="D59" s="11" t="s">
        <v>1355</v>
      </c>
      <c r="E59" s="9">
        <v>405</v>
      </c>
      <c r="F59" s="11"/>
      <c r="G59" s="11" t="s">
        <v>1356</v>
      </c>
      <c r="H59" s="115" t="s">
        <v>500</v>
      </c>
      <c r="I59" s="9" t="s">
        <v>99</v>
      </c>
    </row>
    <row r="60" ht="40" customHeight="1" spans="1:9">
      <c r="A60" s="6">
        <v>50</v>
      </c>
      <c r="B60" s="6" t="s">
        <v>5503</v>
      </c>
      <c r="C60" s="6" t="s">
        <v>134</v>
      </c>
      <c r="D60" s="8" t="s">
        <v>135</v>
      </c>
      <c r="E60" s="6">
        <v>1000</v>
      </c>
      <c r="F60" s="123"/>
      <c r="G60" s="123" t="s">
        <v>136</v>
      </c>
      <c r="H60" s="34" t="s">
        <v>107</v>
      </c>
      <c r="I60" s="9" t="s">
        <v>99</v>
      </c>
    </row>
    <row r="61" ht="40" customHeight="1" spans="1:9">
      <c r="A61" s="6"/>
      <c r="B61" s="6"/>
      <c r="C61" s="6"/>
      <c r="D61" s="8"/>
      <c r="E61" s="6"/>
      <c r="F61" s="381" t="s">
        <v>110</v>
      </c>
      <c r="G61" s="123" t="s">
        <v>111</v>
      </c>
      <c r="H61" s="115" t="s">
        <v>137</v>
      </c>
      <c r="I61" s="9"/>
    </row>
    <row r="62" ht="40" customHeight="1" spans="1:9">
      <c r="A62" s="6">
        <v>51</v>
      </c>
      <c r="B62" s="6" t="s">
        <v>5504</v>
      </c>
      <c r="C62" s="6" t="s">
        <v>1519</v>
      </c>
      <c r="D62" s="8" t="s">
        <v>1520</v>
      </c>
      <c r="E62" s="6">
        <v>400</v>
      </c>
      <c r="F62" s="123"/>
      <c r="G62" s="123" t="s">
        <v>197</v>
      </c>
      <c r="H62" s="27" t="s">
        <v>107</v>
      </c>
      <c r="I62" s="9" t="s">
        <v>99</v>
      </c>
    </row>
    <row r="63" ht="40" customHeight="1" spans="1:9">
      <c r="A63" s="6"/>
      <c r="B63" s="6"/>
      <c r="C63" s="6"/>
      <c r="D63" s="8"/>
      <c r="E63" s="6"/>
      <c r="F63" s="381" t="s">
        <v>110</v>
      </c>
      <c r="G63" s="123" t="s">
        <v>111</v>
      </c>
      <c r="H63" s="115" t="s">
        <v>137</v>
      </c>
      <c r="I63" s="9"/>
    </row>
    <row r="64" ht="40" customHeight="1" spans="1:9">
      <c r="A64" s="6">
        <v>52</v>
      </c>
      <c r="B64" s="6" t="s">
        <v>5505</v>
      </c>
      <c r="C64" s="6" t="s">
        <v>134</v>
      </c>
      <c r="D64" s="8" t="s">
        <v>135</v>
      </c>
      <c r="E64" s="6">
        <v>1000</v>
      </c>
      <c r="F64" s="123"/>
      <c r="G64" s="123" t="s">
        <v>136</v>
      </c>
      <c r="H64" s="34" t="s">
        <v>107</v>
      </c>
      <c r="I64" s="9" t="s">
        <v>99</v>
      </c>
    </row>
    <row r="65" ht="40" customHeight="1" spans="1:9">
      <c r="A65" s="6"/>
      <c r="B65" s="6"/>
      <c r="C65" s="6"/>
      <c r="D65" s="8"/>
      <c r="E65" s="6"/>
      <c r="F65" s="381" t="s">
        <v>110</v>
      </c>
      <c r="G65" s="123" t="s">
        <v>111</v>
      </c>
      <c r="H65" s="115" t="s">
        <v>137</v>
      </c>
      <c r="I65" s="9"/>
    </row>
    <row r="66" ht="40" customHeight="1" spans="1:9">
      <c r="A66" s="6">
        <v>53</v>
      </c>
      <c r="B66" s="9" t="s">
        <v>5506</v>
      </c>
      <c r="C66" s="78" t="s">
        <v>151</v>
      </c>
      <c r="D66" s="11" t="s">
        <v>152</v>
      </c>
      <c r="E66" s="9">
        <v>1500</v>
      </c>
      <c r="F66" s="7"/>
      <c r="G66" s="104" t="s">
        <v>141</v>
      </c>
      <c r="H66" s="38" t="s">
        <v>142</v>
      </c>
      <c r="I66" s="9" t="s">
        <v>99</v>
      </c>
    </row>
    <row r="67" ht="40" customHeight="1" spans="1:9">
      <c r="A67" s="6">
        <v>54</v>
      </c>
      <c r="B67" s="188" t="s">
        <v>5507</v>
      </c>
      <c r="C67" s="6" t="s">
        <v>144</v>
      </c>
      <c r="D67" s="8" t="s">
        <v>5171</v>
      </c>
      <c r="E67" s="6">
        <v>900</v>
      </c>
      <c r="F67" s="48"/>
      <c r="G67" s="48" t="s">
        <v>146</v>
      </c>
      <c r="H67" s="158" t="s">
        <v>5508</v>
      </c>
      <c r="I67" s="9" t="s">
        <v>99</v>
      </c>
    </row>
    <row r="68" ht="40" customHeight="1" spans="1:9">
      <c r="A68" s="6"/>
      <c r="B68" s="188"/>
      <c r="C68" s="6"/>
      <c r="D68" s="8"/>
      <c r="E68" s="6"/>
      <c r="F68" s="382" t="s">
        <v>148</v>
      </c>
      <c r="G68" s="48" t="s">
        <v>149</v>
      </c>
      <c r="H68" s="23" t="s">
        <v>127</v>
      </c>
      <c r="I68" s="9"/>
    </row>
    <row r="69" ht="40" customHeight="1" spans="1:9">
      <c r="A69" s="6">
        <v>55</v>
      </c>
      <c r="B69" s="6" t="s">
        <v>5509</v>
      </c>
      <c r="C69" s="6" t="s">
        <v>697</v>
      </c>
      <c r="D69" s="8" t="s">
        <v>698</v>
      </c>
      <c r="E69" s="6">
        <v>2040</v>
      </c>
      <c r="F69" s="139"/>
      <c r="G69" s="139" t="s">
        <v>197</v>
      </c>
      <c r="H69" s="23" t="s">
        <v>107</v>
      </c>
      <c r="I69" s="9" t="s">
        <v>99</v>
      </c>
    </row>
    <row r="70" ht="40" customHeight="1" spans="1:9">
      <c r="A70" s="6"/>
      <c r="B70" s="6"/>
      <c r="C70" s="6"/>
      <c r="D70" s="8"/>
      <c r="E70" s="6"/>
      <c r="F70" s="384" t="s">
        <v>110</v>
      </c>
      <c r="G70" s="7" t="s">
        <v>111</v>
      </c>
      <c r="H70" s="115" t="s">
        <v>1049</v>
      </c>
      <c r="I70" s="9"/>
    </row>
    <row r="71" ht="40" customHeight="1" spans="1:9">
      <c r="A71" s="6">
        <v>56</v>
      </c>
      <c r="B71" s="6" t="s">
        <v>5510</v>
      </c>
      <c r="C71" s="6" t="s">
        <v>700</v>
      </c>
      <c r="D71" s="8" t="s">
        <v>5331</v>
      </c>
      <c r="E71" s="6">
        <v>2040</v>
      </c>
      <c r="F71" s="48"/>
      <c r="G71" s="48" t="s">
        <v>702</v>
      </c>
      <c r="H71" s="25" t="s">
        <v>1046</v>
      </c>
      <c r="I71" s="9" t="s">
        <v>99</v>
      </c>
    </row>
    <row r="72" ht="40" customHeight="1" spans="1:9">
      <c r="A72" s="6"/>
      <c r="B72" s="6"/>
      <c r="C72" s="6"/>
      <c r="D72" s="8"/>
      <c r="E72" s="6"/>
      <c r="F72" s="382" t="s">
        <v>148</v>
      </c>
      <c r="G72" s="48" t="s">
        <v>149</v>
      </c>
      <c r="H72" s="131" t="s">
        <v>127</v>
      </c>
      <c r="I72" s="9"/>
    </row>
    <row r="73" ht="40" customHeight="1" spans="1:9">
      <c r="A73" s="6">
        <v>57</v>
      </c>
      <c r="B73" s="6" t="s">
        <v>5511</v>
      </c>
      <c r="C73" s="6" t="s">
        <v>512</v>
      </c>
      <c r="D73" s="8" t="s">
        <v>513</v>
      </c>
      <c r="E73" s="6">
        <v>540</v>
      </c>
      <c r="F73" s="103"/>
      <c r="G73" s="103" t="s">
        <v>211</v>
      </c>
      <c r="H73" s="34" t="s">
        <v>107</v>
      </c>
      <c r="I73" s="9" t="s">
        <v>99</v>
      </c>
    </row>
    <row r="74" ht="40" customHeight="1" spans="1:9">
      <c r="A74" s="6"/>
      <c r="B74" s="6"/>
      <c r="C74" s="6"/>
      <c r="D74" s="8"/>
      <c r="E74" s="6"/>
      <c r="F74" s="386" t="s">
        <v>110</v>
      </c>
      <c r="G74" s="103" t="s">
        <v>111</v>
      </c>
      <c r="H74" s="25" t="s">
        <v>1049</v>
      </c>
      <c r="I74" s="9"/>
    </row>
    <row r="75" ht="40" customHeight="1" spans="1:9">
      <c r="A75" s="6">
        <v>58</v>
      </c>
      <c r="B75" s="6" t="s">
        <v>5512</v>
      </c>
      <c r="C75" s="6" t="s">
        <v>1043</v>
      </c>
      <c r="D75" s="8" t="s">
        <v>5334</v>
      </c>
      <c r="E75" s="6">
        <v>540</v>
      </c>
      <c r="F75" s="48"/>
      <c r="G75" s="48" t="s">
        <v>1045</v>
      </c>
      <c r="H75" s="115" t="s">
        <v>1046</v>
      </c>
      <c r="I75" s="9" t="s">
        <v>99</v>
      </c>
    </row>
    <row r="76" ht="40" customHeight="1" spans="1:9">
      <c r="A76" s="6"/>
      <c r="B76" s="6"/>
      <c r="C76" s="6"/>
      <c r="D76" s="8"/>
      <c r="E76" s="6"/>
      <c r="F76" s="382" t="s">
        <v>148</v>
      </c>
      <c r="G76" s="48" t="s">
        <v>149</v>
      </c>
      <c r="H76" s="131" t="s">
        <v>127</v>
      </c>
      <c r="I76" s="9"/>
    </row>
    <row r="77" ht="40" customHeight="1" spans="1:9">
      <c r="A77" s="6">
        <v>59</v>
      </c>
      <c r="B77" s="6" t="s">
        <v>5513</v>
      </c>
      <c r="C77" s="6" t="s">
        <v>849</v>
      </c>
      <c r="D77" s="8" t="s">
        <v>850</v>
      </c>
      <c r="E77" s="6">
        <v>2040</v>
      </c>
      <c r="F77" s="82"/>
      <c r="G77" s="82" t="s">
        <v>197</v>
      </c>
      <c r="H77" s="27" t="s">
        <v>107</v>
      </c>
      <c r="I77" s="9" t="s">
        <v>99</v>
      </c>
    </row>
    <row r="78" ht="40" customHeight="1" spans="1:9">
      <c r="A78" s="6"/>
      <c r="B78" s="6"/>
      <c r="C78" s="6"/>
      <c r="D78" s="8"/>
      <c r="E78" s="6"/>
      <c r="F78" s="399" t="s">
        <v>200</v>
      </c>
      <c r="G78" s="82" t="s">
        <v>201</v>
      </c>
      <c r="H78" s="83" t="s">
        <v>5232</v>
      </c>
      <c r="I78" s="9"/>
    </row>
    <row r="79" ht="40" customHeight="1" spans="1:9">
      <c r="A79" s="6">
        <v>60</v>
      </c>
      <c r="B79" s="6" t="s">
        <v>5514</v>
      </c>
      <c r="C79" s="6" t="s">
        <v>853</v>
      </c>
      <c r="D79" s="8" t="s">
        <v>5234</v>
      </c>
      <c r="E79" s="6">
        <v>2040</v>
      </c>
      <c r="F79" s="407" t="s">
        <v>125</v>
      </c>
      <c r="G79" s="57" t="s">
        <v>465</v>
      </c>
      <c r="H79" s="165" t="s">
        <v>127</v>
      </c>
      <c r="I79" s="9" t="s">
        <v>99</v>
      </c>
    </row>
    <row r="80" ht="40" customHeight="1" spans="1:9">
      <c r="A80" s="6"/>
      <c r="B80" s="6"/>
      <c r="C80" s="6"/>
      <c r="D80" s="8"/>
      <c r="E80" s="6"/>
      <c r="F80" s="57"/>
      <c r="G80" s="57" t="s">
        <v>146</v>
      </c>
      <c r="H80" s="83" t="s">
        <v>5235</v>
      </c>
      <c r="I80" s="9"/>
    </row>
    <row r="81" ht="40" customHeight="1" spans="1:9">
      <c r="A81" s="6">
        <v>61</v>
      </c>
      <c r="B81" s="6" t="s">
        <v>5515</v>
      </c>
      <c r="C81" s="6" t="s">
        <v>4863</v>
      </c>
      <c r="D81" s="7" t="s">
        <v>5516</v>
      </c>
      <c r="E81" s="6">
        <v>800</v>
      </c>
      <c r="F81" s="11"/>
      <c r="G81" s="10" t="s">
        <v>4855</v>
      </c>
      <c r="H81" s="25" t="s">
        <v>3848</v>
      </c>
      <c r="I81" s="9" t="s">
        <v>99</v>
      </c>
    </row>
    <row r="82" ht="40" customHeight="1" spans="1:9">
      <c r="A82" s="6"/>
      <c r="B82" s="6"/>
      <c r="C82" s="6"/>
      <c r="D82" s="8"/>
      <c r="E82" s="6"/>
      <c r="F82" s="11"/>
      <c r="G82" s="11" t="s">
        <v>1141</v>
      </c>
      <c r="H82" s="11" t="s">
        <v>107</v>
      </c>
      <c r="I82" s="9"/>
    </row>
    <row r="83" ht="40" customHeight="1" spans="1:9">
      <c r="A83" s="6"/>
      <c r="B83" s="6"/>
      <c r="C83" s="6"/>
      <c r="D83" s="8"/>
      <c r="E83" s="6"/>
      <c r="F83" s="11" t="s">
        <v>4856</v>
      </c>
      <c r="G83" s="10" t="s">
        <v>4857</v>
      </c>
      <c r="H83" s="25" t="s">
        <v>4858</v>
      </c>
      <c r="I83" s="9"/>
    </row>
    <row r="84" ht="40" customHeight="1" spans="1:9">
      <c r="A84" s="6">
        <v>62</v>
      </c>
      <c r="B84" s="6" t="s">
        <v>5517</v>
      </c>
      <c r="C84" s="6" t="s">
        <v>4860</v>
      </c>
      <c r="D84" s="7" t="s">
        <v>5518</v>
      </c>
      <c r="E84" s="6">
        <v>266</v>
      </c>
      <c r="F84" s="11"/>
      <c r="G84" s="10" t="s">
        <v>4855</v>
      </c>
      <c r="H84" s="25" t="s">
        <v>3848</v>
      </c>
      <c r="I84" s="9" t="s">
        <v>99</v>
      </c>
    </row>
    <row r="85" ht="40" customHeight="1" spans="1:9">
      <c r="A85" s="6"/>
      <c r="B85" s="6"/>
      <c r="C85" s="6"/>
      <c r="D85" s="8"/>
      <c r="E85" s="6"/>
      <c r="F85" s="11"/>
      <c r="G85" s="11" t="s">
        <v>1141</v>
      </c>
      <c r="H85" s="11" t="s">
        <v>107</v>
      </c>
      <c r="I85" s="9"/>
    </row>
    <row r="86" ht="40" customHeight="1" spans="1:9">
      <c r="A86" s="6"/>
      <c r="B86" s="6"/>
      <c r="C86" s="6"/>
      <c r="D86" s="8"/>
      <c r="E86" s="6"/>
      <c r="F86" s="11" t="s">
        <v>4856</v>
      </c>
      <c r="G86" s="10" t="s">
        <v>4857</v>
      </c>
      <c r="H86" s="25" t="s">
        <v>4858</v>
      </c>
      <c r="I86" s="9"/>
    </row>
    <row r="87" ht="40" customHeight="1" spans="1:9">
      <c r="A87" s="6">
        <v>63</v>
      </c>
      <c r="B87" s="6" t="s">
        <v>5519</v>
      </c>
      <c r="C87" s="6" t="s">
        <v>931</v>
      </c>
      <c r="D87" s="8" t="s">
        <v>5338</v>
      </c>
      <c r="E87" s="6">
        <v>400</v>
      </c>
      <c r="F87" s="81"/>
      <c r="G87" s="103" t="s">
        <v>933</v>
      </c>
      <c r="H87" s="113" t="s">
        <v>934</v>
      </c>
      <c r="I87" s="9" t="s">
        <v>99</v>
      </c>
    </row>
    <row r="88" ht="40" customHeight="1" spans="1:9">
      <c r="A88" s="6"/>
      <c r="B88" s="6"/>
      <c r="C88" s="6"/>
      <c r="D88" s="8"/>
      <c r="E88" s="6"/>
      <c r="F88" s="380" t="s">
        <v>935</v>
      </c>
      <c r="G88" s="81" t="s">
        <v>936</v>
      </c>
      <c r="H88" s="177" t="s">
        <v>127</v>
      </c>
      <c r="I88" s="9"/>
    </row>
    <row r="89" ht="40" customHeight="1" spans="1:9">
      <c r="A89" s="6"/>
      <c r="B89" s="6"/>
      <c r="C89" s="6"/>
      <c r="D89" s="8"/>
      <c r="E89" s="6"/>
      <c r="F89" s="380" t="s">
        <v>937</v>
      </c>
      <c r="G89" s="81" t="s">
        <v>938</v>
      </c>
      <c r="H89" s="113" t="s">
        <v>939</v>
      </c>
      <c r="I89" s="9"/>
    </row>
    <row r="90" ht="40" customHeight="1" spans="1:9">
      <c r="A90" s="6"/>
      <c r="B90" s="6"/>
      <c r="C90" s="6"/>
      <c r="D90" s="8"/>
      <c r="E90" s="6"/>
      <c r="F90" s="386" t="s">
        <v>940</v>
      </c>
      <c r="G90" s="81" t="s">
        <v>941</v>
      </c>
      <c r="H90" s="177" t="s">
        <v>127</v>
      </c>
      <c r="I90" s="9"/>
    </row>
    <row r="91" ht="40" customHeight="1" spans="1:9">
      <c r="A91" s="6"/>
      <c r="B91" s="6"/>
      <c r="C91" s="6"/>
      <c r="D91" s="8"/>
      <c r="E91" s="6"/>
      <c r="F91" s="380" t="s">
        <v>942</v>
      </c>
      <c r="G91" s="81" t="s">
        <v>943</v>
      </c>
      <c r="H91" s="177" t="s">
        <v>127</v>
      </c>
      <c r="I91" s="9"/>
    </row>
    <row r="92" ht="40" customHeight="1" spans="1:9">
      <c r="A92" s="6">
        <v>64</v>
      </c>
      <c r="B92" s="6" t="s">
        <v>5520</v>
      </c>
      <c r="C92" s="6" t="s">
        <v>4106</v>
      </c>
      <c r="D92" s="8" t="s">
        <v>4107</v>
      </c>
      <c r="E92" s="6">
        <v>400</v>
      </c>
      <c r="F92" s="137" t="s">
        <v>4108</v>
      </c>
      <c r="G92" s="11" t="s">
        <v>4109</v>
      </c>
      <c r="H92" s="25" t="s">
        <v>5521</v>
      </c>
      <c r="I92" s="9" t="s">
        <v>99</v>
      </c>
    </row>
    <row r="93" ht="40" customHeight="1" spans="1:9">
      <c r="A93" s="6"/>
      <c r="B93" s="6"/>
      <c r="C93" s="6"/>
      <c r="D93" s="8"/>
      <c r="E93" s="6"/>
      <c r="F93" s="148"/>
      <c r="G93" s="10" t="s">
        <v>3181</v>
      </c>
      <c r="H93" s="25" t="s">
        <v>947</v>
      </c>
      <c r="I93" s="9"/>
    </row>
    <row r="94" ht="40" customHeight="1" spans="1:9">
      <c r="A94" s="6"/>
      <c r="B94" s="6"/>
      <c r="C94" s="6"/>
      <c r="D94" s="8"/>
      <c r="E94" s="6"/>
      <c r="F94" s="148"/>
      <c r="G94" s="11" t="s">
        <v>4111</v>
      </c>
      <c r="H94" s="115" t="s">
        <v>127</v>
      </c>
      <c r="I94" s="9"/>
    </row>
    <row r="95" ht="40" customHeight="1" spans="1:9">
      <c r="A95" s="6"/>
      <c r="B95" s="6"/>
      <c r="C95" s="6"/>
      <c r="D95" s="8"/>
      <c r="E95" s="6"/>
      <c r="F95" s="148"/>
      <c r="G95" s="11" t="s">
        <v>4112</v>
      </c>
      <c r="H95" s="115" t="s">
        <v>127</v>
      </c>
      <c r="I95" s="9"/>
    </row>
    <row r="96" ht="40" customHeight="1" spans="1:9">
      <c r="A96" s="6"/>
      <c r="B96" s="6"/>
      <c r="C96" s="6"/>
      <c r="D96" s="8"/>
      <c r="E96" s="6"/>
      <c r="F96" s="148"/>
      <c r="G96" s="11" t="s">
        <v>4113</v>
      </c>
      <c r="H96" s="115" t="s">
        <v>127</v>
      </c>
      <c r="I96" s="9"/>
    </row>
    <row r="97" ht="40" customHeight="1" spans="1:9">
      <c r="A97" s="6">
        <v>65</v>
      </c>
      <c r="B97" s="9" t="s">
        <v>5522</v>
      </c>
      <c r="C97" s="78" t="s">
        <v>1865</v>
      </c>
      <c r="D97" s="11" t="s">
        <v>5523</v>
      </c>
      <c r="E97" s="9">
        <v>405</v>
      </c>
      <c r="F97" s="81"/>
      <c r="G97" s="103" t="s">
        <v>1867</v>
      </c>
      <c r="H97" s="189" t="s">
        <v>1868</v>
      </c>
      <c r="I97" s="9" t="s">
        <v>99</v>
      </c>
    </row>
    <row r="98" ht="40" customHeight="1" spans="1:9">
      <c r="A98" s="6">
        <v>66</v>
      </c>
      <c r="B98" s="6" t="s">
        <v>5524</v>
      </c>
      <c r="C98" s="6" t="s">
        <v>4846</v>
      </c>
      <c r="D98" s="8" t="s">
        <v>4847</v>
      </c>
      <c r="E98" s="6">
        <v>200</v>
      </c>
      <c r="F98" s="148"/>
      <c r="G98" s="10" t="s">
        <v>4848</v>
      </c>
      <c r="H98" s="25" t="s">
        <v>947</v>
      </c>
      <c r="I98" s="9" t="s">
        <v>99</v>
      </c>
    </row>
    <row r="99" ht="40" customHeight="1" spans="1:9">
      <c r="A99" s="6"/>
      <c r="B99" s="6"/>
      <c r="C99" s="6"/>
      <c r="D99" s="8"/>
      <c r="E99" s="6"/>
      <c r="F99" s="148" t="s">
        <v>4108</v>
      </c>
      <c r="G99" s="10" t="s">
        <v>4849</v>
      </c>
      <c r="H99" s="25" t="s">
        <v>5521</v>
      </c>
      <c r="I99" s="9"/>
    </row>
    <row r="100" ht="40" customHeight="1" spans="1:9">
      <c r="A100" s="6"/>
      <c r="B100" s="6"/>
      <c r="C100" s="6"/>
      <c r="D100" s="8"/>
      <c r="E100" s="6"/>
      <c r="F100" s="148"/>
      <c r="G100" s="11" t="s">
        <v>943</v>
      </c>
      <c r="H100" s="115" t="s">
        <v>127</v>
      </c>
      <c r="I100" s="9"/>
    </row>
    <row r="101" ht="40" customHeight="1" spans="1:9">
      <c r="A101" s="6"/>
      <c r="B101" s="6"/>
      <c r="C101" s="6"/>
      <c r="D101" s="8"/>
      <c r="E101" s="6"/>
      <c r="F101" s="148"/>
      <c r="G101" s="11" t="s">
        <v>4112</v>
      </c>
      <c r="H101" s="115" t="s">
        <v>127</v>
      </c>
      <c r="I101" s="9"/>
    </row>
    <row r="102" ht="40" customHeight="1" spans="1:9">
      <c r="A102" s="6"/>
      <c r="B102" s="6"/>
      <c r="C102" s="6"/>
      <c r="D102" s="8"/>
      <c r="E102" s="6"/>
      <c r="F102" s="148"/>
      <c r="G102" s="11" t="s">
        <v>4113</v>
      </c>
      <c r="H102" s="115" t="s">
        <v>127</v>
      </c>
      <c r="I102" s="9"/>
    </row>
    <row r="103" ht="40" customHeight="1" spans="1:9">
      <c r="A103" s="6">
        <v>67</v>
      </c>
      <c r="B103" s="9" t="s">
        <v>5525</v>
      </c>
      <c r="C103" s="78" t="s">
        <v>5526</v>
      </c>
      <c r="D103" s="11" t="s">
        <v>5527</v>
      </c>
      <c r="E103" s="9">
        <v>400</v>
      </c>
      <c r="F103" s="57"/>
      <c r="G103" s="57" t="s">
        <v>146</v>
      </c>
      <c r="H103" s="113" t="s">
        <v>715</v>
      </c>
      <c r="I103" s="9" t="s">
        <v>99</v>
      </c>
    </row>
    <row r="104" ht="40" customHeight="1" spans="1:9">
      <c r="A104" s="6">
        <v>68</v>
      </c>
      <c r="B104" s="6" t="s">
        <v>5528</v>
      </c>
      <c r="C104" s="6" t="s">
        <v>923</v>
      </c>
      <c r="D104" s="8" t="s">
        <v>924</v>
      </c>
      <c r="E104" s="6">
        <v>300</v>
      </c>
      <c r="F104" s="7"/>
      <c r="G104" s="7" t="s">
        <v>116</v>
      </c>
      <c r="H104" s="27" t="s">
        <v>107</v>
      </c>
      <c r="I104" s="9" t="s">
        <v>99</v>
      </c>
    </row>
    <row r="105" ht="40" customHeight="1" spans="1:9">
      <c r="A105" s="6"/>
      <c r="B105" s="6"/>
      <c r="C105" s="6"/>
      <c r="D105" s="8"/>
      <c r="E105" s="6"/>
      <c r="F105" s="384" t="s">
        <v>593</v>
      </c>
      <c r="G105" s="7" t="s">
        <v>866</v>
      </c>
      <c r="H105" s="22" t="s">
        <v>925</v>
      </c>
      <c r="I105" s="9"/>
    </row>
    <row r="106" ht="40" customHeight="1" spans="1:9">
      <c r="A106" s="6">
        <v>69</v>
      </c>
      <c r="B106" s="9" t="s">
        <v>5529</v>
      </c>
      <c r="C106" s="78" t="s">
        <v>2802</v>
      </c>
      <c r="D106" s="11" t="s">
        <v>2803</v>
      </c>
      <c r="E106" s="9">
        <v>540</v>
      </c>
      <c r="F106" s="190"/>
      <c r="G106" s="55" t="s">
        <v>183</v>
      </c>
      <c r="H106" s="113" t="s">
        <v>2804</v>
      </c>
      <c r="I106" s="9" t="s">
        <v>99</v>
      </c>
    </row>
    <row r="107" ht="40" customHeight="1" spans="1:9">
      <c r="A107" s="6">
        <v>70</v>
      </c>
      <c r="B107" s="9" t="s">
        <v>5530</v>
      </c>
      <c r="C107" s="78" t="s">
        <v>2806</v>
      </c>
      <c r="D107" s="11" t="s">
        <v>2807</v>
      </c>
      <c r="E107" s="9">
        <v>1560</v>
      </c>
      <c r="F107" s="382" t="s">
        <v>125</v>
      </c>
      <c r="G107" s="55" t="s">
        <v>465</v>
      </c>
      <c r="H107" s="25" t="s">
        <v>4683</v>
      </c>
      <c r="I107" s="9" t="s">
        <v>99</v>
      </c>
    </row>
    <row r="108" ht="40" customHeight="1" spans="1:9">
      <c r="A108" s="6">
        <v>71</v>
      </c>
      <c r="B108" s="9" t="s">
        <v>5531</v>
      </c>
      <c r="C108" s="78" t="s">
        <v>877</v>
      </c>
      <c r="D108" s="11" t="s">
        <v>878</v>
      </c>
      <c r="E108" s="9">
        <v>1000</v>
      </c>
      <c r="F108" s="33"/>
      <c r="G108" s="33" t="s">
        <v>221</v>
      </c>
      <c r="H108" s="38" t="s">
        <v>879</v>
      </c>
      <c r="I108" s="9" t="s">
        <v>99</v>
      </c>
    </row>
    <row r="109" ht="40" customHeight="1" spans="1:9">
      <c r="A109" s="6">
        <v>72</v>
      </c>
      <c r="B109" s="6" t="s">
        <v>5532</v>
      </c>
      <c r="C109" s="6" t="s">
        <v>5533</v>
      </c>
      <c r="D109" s="8" t="s">
        <v>5534</v>
      </c>
      <c r="E109" s="6">
        <v>176</v>
      </c>
      <c r="F109" s="162"/>
      <c r="G109" s="163" t="s">
        <v>192</v>
      </c>
      <c r="H109" s="34" t="s">
        <v>107</v>
      </c>
      <c r="I109" s="9" t="s">
        <v>99</v>
      </c>
    </row>
    <row r="110" ht="40" customHeight="1" spans="1:9">
      <c r="A110" s="6"/>
      <c r="B110" s="6"/>
      <c r="C110" s="6"/>
      <c r="D110" s="8"/>
      <c r="E110" s="6"/>
      <c r="F110" s="162"/>
      <c r="G110" s="162" t="s">
        <v>108</v>
      </c>
      <c r="H110" s="191" t="s">
        <v>109</v>
      </c>
      <c r="I110" s="9"/>
    </row>
    <row r="111" ht="40" customHeight="1" spans="1:9">
      <c r="A111" s="6"/>
      <c r="B111" s="6"/>
      <c r="C111" s="6"/>
      <c r="D111" s="8"/>
      <c r="E111" s="6"/>
      <c r="F111" s="436" t="s">
        <v>110</v>
      </c>
      <c r="G111" s="162" t="s">
        <v>5535</v>
      </c>
      <c r="H111" s="191" t="s">
        <v>5536</v>
      </c>
      <c r="I111" s="9"/>
    </row>
    <row r="112" ht="40" customHeight="1" spans="1:9">
      <c r="A112" s="6">
        <v>73</v>
      </c>
      <c r="B112" s="6" t="s">
        <v>5537</v>
      </c>
      <c r="C112" s="6" t="s">
        <v>1392</v>
      </c>
      <c r="D112" s="8" t="s">
        <v>1393</v>
      </c>
      <c r="E112" s="6">
        <v>200</v>
      </c>
      <c r="F112" s="382" t="s">
        <v>691</v>
      </c>
      <c r="G112" s="48" t="s">
        <v>692</v>
      </c>
      <c r="H112" s="115" t="s">
        <v>693</v>
      </c>
      <c r="I112" s="9" t="s">
        <v>99</v>
      </c>
    </row>
    <row r="113" ht="40" customHeight="1" spans="1:9">
      <c r="A113" s="6"/>
      <c r="B113" s="6"/>
      <c r="C113" s="6"/>
      <c r="D113" s="8"/>
      <c r="E113" s="6"/>
      <c r="F113" s="48"/>
      <c r="G113" s="48" t="s">
        <v>221</v>
      </c>
      <c r="H113" s="115" t="s">
        <v>694</v>
      </c>
      <c r="I113" s="9"/>
    </row>
    <row r="114" ht="40" customHeight="1" spans="1:9">
      <c r="A114" s="6">
        <v>74</v>
      </c>
      <c r="B114" s="9" t="s">
        <v>5538</v>
      </c>
      <c r="C114" s="78" t="s">
        <v>5539</v>
      </c>
      <c r="D114" s="11" t="s">
        <v>5540</v>
      </c>
      <c r="E114" s="9">
        <v>210</v>
      </c>
      <c r="F114" s="380" t="s">
        <v>558</v>
      </c>
      <c r="G114" s="81" t="s">
        <v>552</v>
      </c>
      <c r="H114" s="116" t="s">
        <v>545</v>
      </c>
      <c r="I114" s="9" t="s">
        <v>99</v>
      </c>
    </row>
    <row r="115" ht="40" customHeight="1" spans="1:9">
      <c r="A115" s="6">
        <v>75</v>
      </c>
      <c r="B115" s="6" t="s">
        <v>5541</v>
      </c>
      <c r="C115" s="378" t="s">
        <v>667</v>
      </c>
      <c r="D115" s="8" t="s">
        <v>668</v>
      </c>
      <c r="E115" s="6">
        <v>570</v>
      </c>
      <c r="F115" s="103"/>
      <c r="G115" s="103" t="s">
        <v>116</v>
      </c>
      <c r="H115" s="27" t="s">
        <v>107</v>
      </c>
      <c r="I115" s="9" t="s">
        <v>99</v>
      </c>
    </row>
    <row r="116" ht="40" customHeight="1" spans="1:9">
      <c r="A116" s="6"/>
      <c r="B116" s="6"/>
      <c r="C116" s="6"/>
      <c r="D116" s="8"/>
      <c r="E116" s="6"/>
      <c r="F116" s="386" t="s">
        <v>3678</v>
      </c>
      <c r="G116" s="55" t="s">
        <v>3679</v>
      </c>
      <c r="H116" s="121" t="s">
        <v>127</v>
      </c>
      <c r="I116" s="9"/>
    </row>
    <row r="117" ht="40" customHeight="1" spans="1:9">
      <c r="A117" s="6"/>
      <c r="B117" s="6"/>
      <c r="C117" s="6"/>
      <c r="D117" s="8"/>
      <c r="E117" s="6"/>
      <c r="F117" s="386" t="s">
        <v>125</v>
      </c>
      <c r="G117" s="103" t="s">
        <v>126</v>
      </c>
      <c r="H117" s="121" t="s">
        <v>127</v>
      </c>
      <c r="I117" s="9"/>
    </row>
    <row r="118" ht="40" customHeight="1" spans="1:9">
      <c r="A118" s="6"/>
      <c r="B118" s="6"/>
      <c r="C118" s="6"/>
      <c r="D118" s="8"/>
      <c r="E118" s="6"/>
      <c r="F118" s="386" t="s">
        <v>200</v>
      </c>
      <c r="G118" s="103" t="s">
        <v>560</v>
      </c>
      <c r="H118" s="25" t="s">
        <v>5542</v>
      </c>
      <c r="I118" s="9"/>
    </row>
    <row r="119" ht="40" customHeight="1" spans="1:9">
      <c r="A119" s="6"/>
      <c r="B119" s="6"/>
      <c r="C119" s="6"/>
      <c r="D119" s="8"/>
      <c r="E119" s="6"/>
      <c r="F119" s="81"/>
      <c r="G119" s="103" t="s">
        <v>244</v>
      </c>
      <c r="H119" s="113" t="s">
        <v>5543</v>
      </c>
      <c r="I119" s="9"/>
    </row>
    <row r="120" ht="40" customHeight="1" spans="1:9">
      <c r="A120" s="6">
        <v>76</v>
      </c>
      <c r="B120" s="9" t="s">
        <v>5544</v>
      </c>
      <c r="C120" s="78" t="s">
        <v>5545</v>
      </c>
      <c r="D120" s="11" t="s">
        <v>5546</v>
      </c>
      <c r="E120" s="9">
        <v>600</v>
      </c>
      <c r="F120" s="11"/>
      <c r="G120" s="10" t="s">
        <v>586</v>
      </c>
      <c r="H120" s="38" t="s">
        <v>5547</v>
      </c>
      <c r="I120" s="9" t="s">
        <v>99</v>
      </c>
    </row>
    <row r="121" ht="40" customHeight="1" spans="1:9">
      <c r="A121" s="6">
        <v>77</v>
      </c>
      <c r="B121" s="9" t="s">
        <v>5548</v>
      </c>
      <c r="C121" s="78" t="s">
        <v>4043</v>
      </c>
      <c r="D121" s="11" t="s">
        <v>4044</v>
      </c>
      <c r="E121" s="9">
        <v>240</v>
      </c>
      <c r="F121" s="39"/>
      <c r="G121" s="39" t="s">
        <v>141</v>
      </c>
      <c r="H121" s="115" t="s">
        <v>2442</v>
      </c>
      <c r="I121" s="9" t="s">
        <v>99</v>
      </c>
    </row>
    <row r="122" ht="40" customHeight="1" spans="1:9">
      <c r="A122" s="6">
        <v>78</v>
      </c>
      <c r="B122" s="6" t="s">
        <v>5549</v>
      </c>
      <c r="C122" s="6" t="s">
        <v>5550</v>
      </c>
      <c r="D122" s="8" t="s">
        <v>5551</v>
      </c>
      <c r="E122" s="6">
        <v>200</v>
      </c>
      <c r="F122" s="82"/>
      <c r="G122" s="82" t="s">
        <v>197</v>
      </c>
      <c r="H122" s="27" t="s">
        <v>107</v>
      </c>
      <c r="I122" s="9" t="s">
        <v>99</v>
      </c>
    </row>
    <row r="123" ht="40" customHeight="1" spans="1:9">
      <c r="A123" s="6"/>
      <c r="B123" s="6"/>
      <c r="C123" s="6"/>
      <c r="D123" s="8"/>
      <c r="E123" s="6"/>
      <c r="F123" s="82"/>
      <c r="G123" s="82" t="s">
        <v>100</v>
      </c>
      <c r="H123" s="115" t="s">
        <v>199</v>
      </c>
      <c r="I123" s="9"/>
    </row>
    <row r="124" ht="40" customHeight="1" spans="1:9">
      <c r="A124" s="6"/>
      <c r="B124" s="6"/>
      <c r="C124" s="6"/>
      <c r="D124" s="8"/>
      <c r="E124" s="6"/>
      <c r="F124" s="399" t="s">
        <v>125</v>
      </c>
      <c r="G124" s="82" t="s">
        <v>126</v>
      </c>
      <c r="H124" s="115" t="s">
        <v>5552</v>
      </c>
      <c r="I124" s="9"/>
    </row>
    <row r="125" ht="40" customHeight="1" spans="1:9">
      <c r="A125" s="6"/>
      <c r="B125" s="6"/>
      <c r="C125" s="6"/>
      <c r="D125" s="8"/>
      <c r="E125" s="6"/>
      <c r="F125" s="399" t="s">
        <v>148</v>
      </c>
      <c r="G125" s="82" t="s">
        <v>149</v>
      </c>
      <c r="H125" s="115" t="s">
        <v>2815</v>
      </c>
      <c r="I125" s="9"/>
    </row>
    <row r="126" ht="40" customHeight="1" spans="1:9">
      <c r="A126" s="6"/>
      <c r="B126" s="6"/>
      <c r="C126" s="6"/>
      <c r="D126" s="8"/>
      <c r="E126" s="6"/>
      <c r="F126" s="399" t="s">
        <v>200</v>
      </c>
      <c r="G126" s="82" t="s">
        <v>201</v>
      </c>
      <c r="H126" s="115" t="s">
        <v>2816</v>
      </c>
      <c r="I126" s="9"/>
    </row>
    <row r="127" ht="40" customHeight="1" spans="1:9">
      <c r="A127" s="6">
        <v>79</v>
      </c>
      <c r="B127" s="6" t="s">
        <v>5553</v>
      </c>
      <c r="C127" s="6" t="s">
        <v>5554</v>
      </c>
      <c r="D127" s="7" t="s">
        <v>5555</v>
      </c>
      <c r="E127" s="6">
        <v>30</v>
      </c>
      <c r="F127" s="48" t="s">
        <v>110</v>
      </c>
      <c r="G127" s="55" t="s">
        <v>4253</v>
      </c>
      <c r="H127" s="25" t="s">
        <v>5556</v>
      </c>
      <c r="I127" s="9" t="s">
        <v>99</v>
      </c>
    </row>
    <row r="128" ht="40" customHeight="1" spans="1:9">
      <c r="A128" s="6"/>
      <c r="B128" s="6"/>
      <c r="C128" s="6"/>
      <c r="D128" s="8"/>
      <c r="E128" s="6"/>
      <c r="F128" s="48"/>
      <c r="G128" s="55" t="s">
        <v>192</v>
      </c>
      <c r="H128" s="80" t="s">
        <v>107</v>
      </c>
      <c r="I128" s="9"/>
    </row>
    <row r="129" ht="40" customHeight="1" spans="1:9">
      <c r="A129" s="6">
        <v>80</v>
      </c>
      <c r="B129" s="6" t="s">
        <v>5557</v>
      </c>
      <c r="C129" s="6" t="s">
        <v>5558</v>
      </c>
      <c r="D129" s="8" t="s">
        <v>5559</v>
      </c>
      <c r="E129" s="6">
        <v>78</v>
      </c>
      <c r="F129" s="82"/>
      <c r="G129" s="82" t="s">
        <v>136</v>
      </c>
      <c r="H129" s="27" t="s">
        <v>107</v>
      </c>
      <c r="I129" s="9" t="s">
        <v>99</v>
      </c>
    </row>
    <row r="130" ht="40" customHeight="1" spans="1:9">
      <c r="A130" s="6"/>
      <c r="B130" s="6"/>
      <c r="C130" s="6"/>
      <c r="D130" s="8"/>
      <c r="E130" s="6"/>
      <c r="F130" s="82"/>
      <c r="G130" s="82" t="s">
        <v>1328</v>
      </c>
      <c r="H130" s="115" t="s">
        <v>5560</v>
      </c>
      <c r="I130" s="9"/>
    </row>
    <row r="131" ht="40" customHeight="1" spans="1:9">
      <c r="A131" s="6"/>
      <c r="B131" s="6"/>
      <c r="C131" s="6"/>
      <c r="D131" s="8"/>
      <c r="E131" s="6"/>
      <c r="F131" s="399" t="s">
        <v>159</v>
      </c>
      <c r="G131" s="82" t="s">
        <v>1831</v>
      </c>
      <c r="H131" s="115" t="s">
        <v>5561</v>
      </c>
      <c r="I131" s="9"/>
    </row>
    <row r="132" ht="40" customHeight="1" spans="1:9">
      <c r="A132" s="6">
        <v>81</v>
      </c>
      <c r="B132" s="9" t="s">
        <v>5562</v>
      </c>
      <c r="C132" s="78" t="s">
        <v>603</v>
      </c>
      <c r="D132" s="11" t="s">
        <v>604</v>
      </c>
      <c r="E132" s="9">
        <v>200</v>
      </c>
      <c r="F132" s="103"/>
      <c r="G132" s="103" t="s">
        <v>605</v>
      </c>
      <c r="H132" s="116" t="s">
        <v>606</v>
      </c>
      <c r="I132" s="9" t="s">
        <v>99</v>
      </c>
    </row>
    <row r="133" s="126" customFormat="1" ht="40" customHeight="1" spans="1:9">
      <c r="A133" s="52">
        <v>82</v>
      </c>
      <c r="B133" s="52" t="s">
        <v>5563</v>
      </c>
      <c r="C133" s="52" t="s">
        <v>5564</v>
      </c>
      <c r="D133" s="54" t="s">
        <v>5565</v>
      </c>
      <c r="E133" s="52">
        <v>48</v>
      </c>
      <c r="F133" s="24" t="s">
        <v>643</v>
      </c>
      <c r="G133" s="24" t="s">
        <v>577</v>
      </c>
      <c r="H133" s="171" t="s">
        <v>5566</v>
      </c>
      <c r="I133" s="63" t="s">
        <v>99</v>
      </c>
    </row>
    <row r="134" s="126" customFormat="1" ht="40" customHeight="1" spans="1:9">
      <c r="A134" s="52"/>
      <c r="B134" s="52"/>
      <c r="C134" s="52"/>
      <c r="D134" s="54"/>
      <c r="E134" s="52"/>
      <c r="F134" s="24"/>
      <c r="G134" s="24" t="s">
        <v>1141</v>
      </c>
      <c r="H134" s="24" t="s">
        <v>107</v>
      </c>
      <c r="I134" s="63"/>
    </row>
    <row r="135" s="126" customFormat="1" ht="40" customHeight="1" spans="1:9">
      <c r="A135" s="52"/>
      <c r="B135" s="52"/>
      <c r="C135" s="52"/>
      <c r="D135" s="54"/>
      <c r="E135" s="52"/>
      <c r="F135" s="24"/>
      <c r="G135" s="24" t="s">
        <v>2223</v>
      </c>
      <c r="H135" s="171" t="s">
        <v>2224</v>
      </c>
      <c r="I135" s="63"/>
    </row>
    <row r="136" ht="40" customHeight="1" spans="1:9">
      <c r="A136" s="6">
        <v>83</v>
      </c>
      <c r="B136" s="6" t="s">
        <v>5567</v>
      </c>
      <c r="C136" s="6" t="s">
        <v>3032</v>
      </c>
      <c r="D136" s="8" t="s">
        <v>3033</v>
      </c>
      <c r="E136" s="6">
        <v>300</v>
      </c>
      <c r="F136" s="440" t="s">
        <v>558</v>
      </c>
      <c r="G136" s="103" t="s">
        <v>552</v>
      </c>
      <c r="H136" s="115" t="s">
        <v>3034</v>
      </c>
      <c r="I136" s="9" t="s">
        <v>99</v>
      </c>
    </row>
    <row r="137" ht="40" customHeight="1" spans="1:9">
      <c r="A137" s="6"/>
      <c r="B137" s="6"/>
      <c r="C137" s="6"/>
      <c r="D137" s="8"/>
      <c r="E137" s="6"/>
      <c r="F137" s="193"/>
      <c r="G137" s="81" t="s">
        <v>131</v>
      </c>
      <c r="H137" s="27" t="s">
        <v>107</v>
      </c>
      <c r="I137" s="9"/>
    </row>
    <row r="138" ht="40" customHeight="1" spans="1:9">
      <c r="A138" s="6"/>
      <c r="B138" s="6"/>
      <c r="C138" s="6"/>
      <c r="D138" s="8"/>
      <c r="E138" s="6"/>
      <c r="F138" s="386" t="s">
        <v>200</v>
      </c>
      <c r="G138" s="103" t="s">
        <v>560</v>
      </c>
      <c r="H138" s="103" t="s">
        <v>3987</v>
      </c>
      <c r="I138" s="9"/>
    </row>
    <row r="139" ht="40" customHeight="1" spans="1:9">
      <c r="A139" s="6"/>
      <c r="B139" s="6"/>
      <c r="C139" s="6"/>
      <c r="D139" s="8"/>
      <c r="E139" s="6"/>
      <c r="F139" s="193"/>
      <c r="G139" s="81" t="s">
        <v>123</v>
      </c>
      <c r="H139" s="115" t="s">
        <v>3036</v>
      </c>
      <c r="I139" s="9"/>
    </row>
    <row r="140" ht="40" customHeight="1" spans="1:9">
      <c r="A140" s="6">
        <v>84</v>
      </c>
      <c r="B140" s="9" t="s">
        <v>5568</v>
      </c>
      <c r="C140" s="78" t="s">
        <v>5569</v>
      </c>
      <c r="D140" s="11" t="s">
        <v>5570</v>
      </c>
      <c r="E140" s="9">
        <v>12</v>
      </c>
      <c r="F140" s="56"/>
      <c r="G140" s="55" t="s">
        <v>1356</v>
      </c>
      <c r="H140" s="25" t="s">
        <v>5571</v>
      </c>
      <c r="I140" s="9" t="s">
        <v>99</v>
      </c>
    </row>
    <row r="141" ht="40" customHeight="1" spans="1:9">
      <c r="A141" s="6">
        <v>85</v>
      </c>
      <c r="B141" s="6" t="s">
        <v>5572</v>
      </c>
      <c r="C141" s="6" t="s">
        <v>473</v>
      </c>
      <c r="D141" s="8" t="s">
        <v>474</v>
      </c>
      <c r="E141" s="6">
        <v>400</v>
      </c>
      <c r="F141" s="81"/>
      <c r="G141" s="81" t="s">
        <v>221</v>
      </c>
      <c r="H141" s="116" t="s">
        <v>475</v>
      </c>
      <c r="I141" s="9" t="s">
        <v>99</v>
      </c>
    </row>
    <row r="142" ht="40" customHeight="1" spans="1:9">
      <c r="A142" s="6"/>
      <c r="B142" s="6"/>
      <c r="C142" s="6"/>
      <c r="D142" s="8"/>
      <c r="E142" s="6"/>
      <c r="F142" s="386" t="s">
        <v>125</v>
      </c>
      <c r="G142" s="103" t="s">
        <v>126</v>
      </c>
      <c r="H142" s="116" t="s">
        <v>476</v>
      </c>
      <c r="I142" s="9"/>
    </row>
    <row r="143" ht="40" customHeight="1" spans="1:9">
      <c r="A143" s="6">
        <v>86</v>
      </c>
      <c r="B143" s="6" t="s">
        <v>5573</v>
      </c>
      <c r="C143" s="6" t="s">
        <v>181</v>
      </c>
      <c r="D143" s="8" t="s">
        <v>182</v>
      </c>
      <c r="E143" s="6">
        <v>1500</v>
      </c>
      <c r="F143" s="104"/>
      <c r="G143" s="104" t="s">
        <v>183</v>
      </c>
      <c r="H143" s="116" t="s">
        <v>184</v>
      </c>
      <c r="I143" s="9" t="s">
        <v>99</v>
      </c>
    </row>
    <row r="144" ht="40" customHeight="1" spans="1:9">
      <c r="A144" s="6"/>
      <c r="B144" s="6"/>
      <c r="C144" s="6"/>
      <c r="D144" s="8"/>
      <c r="E144" s="6"/>
      <c r="F144" s="139" t="s">
        <v>174</v>
      </c>
      <c r="G144" s="139" t="s">
        <v>118</v>
      </c>
      <c r="H144" s="140" t="s">
        <v>185</v>
      </c>
      <c r="I144" s="9"/>
    </row>
    <row r="145" ht="40" customHeight="1" spans="1:9">
      <c r="A145" s="6">
        <v>87</v>
      </c>
      <c r="B145" s="9" t="s">
        <v>5574</v>
      </c>
      <c r="C145" s="78" t="s">
        <v>1405</v>
      </c>
      <c r="D145" s="11" t="s">
        <v>1406</v>
      </c>
      <c r="E145" s="9">
        <v>201</v>
      </c>
      <c r="F145" s="103"/>
      <c r="G145" s="103" t="s">
        <v>183</v>
      </c>
      <c r="H145" s="170" t="s">
        <v>1407</v>
      </c>
      <c r="I145" s="9" t="s">
        <v>99</v>
      </c>
    </row>
    <row r="146" ht="40" customHeight="1" spans="1:9">
      <c r="A146" s="6">
        <v>88</v>
      </c>
      <c r="B146" s="9" t="s">
        <v>5575</v>
      </c>
      <c r="C146" s="78" t="s">
        <v>1892</v>
      </c>
      <c r="D146" s="11" t="s">
        <v>1893</v>
      </c>
      <c r="E146" s="9">
        <v>460</v>
      </c>
      <c r="F146" s="194"/>
      <c r="G146" s="195" t="s">
        <v>1894</v>
      </c>
      <c r="H146" s="196" t="s">
        <v>1895</v>
      </c>
      <c r="I146" s="9" t="s">
        <v>99</v>
      </c>
    </row>
    <row r="147" ht="40" customHeight="1" spans="1:9">
      <c r="A147" s="6">
        <v>89</v>
      </c>
      <c r="B147" s="6" t="s">
        <v>5576</v>
      </c>
      <c r="C147" s="6" t="s">
        <v>114</v>
      </c>
      <c r="D147" s="8" t="s">
        <v>115</v>
      </c>
      <c r="E147" s="6">
        <v>200</v>
      </c>
      <c r="F147" s="81"/>
      <c r="G147" s="103" t="s">
        <v>116</v>
      </c>
      <c r="H147" s="34" t="s">
        <v>107</v>
      </c>
      <c r="I147" s="9" t="s">
        <v>99</v>
      </c>
    </row>
    <row r="148" ht="40" customHeight="1" spans="1:9">
      <c r="A148" s="6"/>
      <c r="B148" s="6"/>
      <c r="C148" s="6"/>
      <c r="D148" s="8"/>
      <c r="E148" s="6"/>
      <c r="F148" s="386" t="s">
        <v>558</v>
      </c>
      <c r="G148" s="103" t="s">
        <v>552</v>
      </c>
      <c r="H148" s="90" t="s">
        <v>119</v>
      </c>
      <c r="I148" s="9"/>
    </row>
    <row r="149" ht="40" customHeight="1" spans="1:9">
      <c r="A149" s="6"/>
      <c r="B149" s="6"/>
      <c r="C149" s="6"/>
      <c r="D149" s="8"/>
      <c r="E149" s="6"/>
      <c r="F149" s="386" t="s">
        <v>200</v>
      </c>
      <c r="G149" s="103" t="s">
        <v>560</v>
      </c>
      <c r="H149" s="90" t="s">
        <v>122</v>
      </c>
      <c r="I149" s="9"/>
    </row>
    <row r="150" ht="40" customHeight="1" spans="1:9">
      <c r="A150" s="6"/>
      <c r="B150" s="6"/>
      <c r="C150" s="6"/>
      <c r="D150" s="8"/>
      <c r="E150" s="6"/>
      <c r="F150" s="81"/>
      <c r="G150" s="103" t="s">
        <v>123</v>
      </c>
      <c r="H150" s="90" t="s">
        <v>124</v>
      </c>
      <c r="I150" s="9"/>
    </row>
    <row r="151" ht="40" customHeight="1" spans="1:9">
      <c r="A151" s="6"/>
      <c r="B151" s="6"/>
      <c r="C151" s="6"/>
      <c r="D151" s="8"/>
      <c r="E151" s="6"/>
      <c r="F151" s="380" t="s">
        <v>125</v>
      </c>
      <c r="G151" s="103" t="s">
        <v>126</v>
      </c>
      <c r="H151" s="23" t="s">
        <v>127</v>
      </c>
      <c r="I151" s="9"/>
    </row>
    <row r="152" ht="40" customHeight="1" spans="1:9">
      <c r="A152" s="6">
        <v>90</v>
      </c>
      <c r="B152" s="6" t="s">
        <v>5577</v>
      </c>
      <c r="C152" s="6" t="s">
        <v>608</v>
      </c>
      <c r="D152" s="8" t="s">
        <v>609</v>
      </c>
      <c r="E152" s="6">
        <v>600</v>
      </c>
      <c r="F152" s="103"/>
      <c r="G152" s="103" t="s">
        <v>610</v>
      </c>
      <c r="H152" s="27" t="s">
        <v>107</v>
      </c>
      <c r="I152" s="9" t="s">
        <v>99</v>
      </c>
    </row>
    <row r="153" ht="40" customHeight="1" spans="1:9">
      <c r="A153" s="6"/>
      <c r="B153" s="6"/>
      <c r="C153" s="6"/>
      <c r="D153" s="8"/>
      <c r="E153" s="6"/>
      <c r="F153" s="386" t="s">
        <v>110</v>
      </c>
      <c r="G153" s="103" t="s">
        <v>111</v>
      </c>
      <c r="H153" s="25" t="s">
        <v>4087</v>
      </c>
      <c r="I153" s="9"/>
    </row>
    <row r="154" ht="40" customHeight="1" spans="1:9">
      <c r="A154" s="6"/>
      <c r="B154" s="6"/>
      <c r="C154" s="6"/>
      <c r="D154" s="8"/>
      <c r="E154" s="6"/>
      <c r="F154" s="103" t="s">
        <v>612</v>
      </c>
      <c r="G154" s="103" t="s">
        <v>613</v>
      </c>
      <c r="H154" s="23" t="s">
        <v>127</v>
      </c>
      <c r="I154" s="9"/>
    </row>
    <row r="155" ht="40" customHeight="1" spans="1:9">
      <c r="A155" s="6">
        <v>91</v>
      </c>
      <c r="B155" s="6" t="s">
        <v>5578</v>
      </c>
      <c r="C155" s="6" t="s">
        <v>523</v>
      </c>
      <c r="D155" s="8" t="s">
        <v>524</v>
      </c>
      <c r="E155" s="6">
        <v>2000</v>
      </c>
      <c r="F155" s="32"/>
      <c r="G155" s="33" t="s">
        <v>525</v>
      </c>
      <c r="H155" s="27" t="s">
        <v>107</v>
      </c>
      <c r="I155" s="9" t="s">
        <v>99</v>
      </c>
    </row>
    <row r="156" ht="40" customHeight="1" spans="1:9">
      <c r="A156" s="6"/>
      <c r="B156" s="6"/>
      <c r="C156" s="6"/>
      <c r="D156" s="8"/>
      <c r="E156" s="6"/>
      <c r="F156" s="398" t="s">
        <v>110</v>
      </c>
      <c r="G156" s="138" t="s">
        <v>111</v>
      </c>
      <c r="H156" s="38" t="s">
        <v>526</v>
      </c>
      <c r="I156" s="9"/>
    </row>
    <row r="157" ht="40" customHeight="1" spans="1:9">
      <c r="A157" s="6">
        <v>92</v>
      </c>
      <c r="B157" s="6" t="s">
        <v>5579</v>
      </c>
      <c r="C157" s="6" t="s">
        <v>1941</v>
      </c>
      <c r="D157" s="8" t="s">
        <v>1942</v>
      </c>
      <c r="E157" s="6">
        <v>200</v>
      </c>
      <c r="F157" s="103"/>
      <c r="G157" s="82" t="s">
        <v>1596</v>
      </c>
      <c r="H157" s="22" t="s">
        <v>2752</v>
      </c>
      <c r="I157" s="9" t="s">
        <v>99</v>
      </c>
    </row>
    <row r="158" ht="40" customHeight="1" spans="1:9">
      <c r="A158" s="6"/>
      <c r="B158" s="6"/>
      <c r="C158" s="6"/>
      <c r="D158" s="8"/>
      <c r="E158" s="6"/>
      <c r="F158" s="438" t="s">
        <v>125</v>
      </c>
      <c r="G158" s="161" t="s">
        <v>126</v>
      </c>
      <c r="H158" s="22" t="s">
        <v>1595</v>
      </c>
      <c r="I158" s="9"/>
    </row>
    <row r="159" ht="40" customHeight="1" spans="1:9">
      <c r="A159" s="6">
        <v>93</v>
      </c>
      <c r="B159" s="6" t="s">
        <v>5580</v>
      </c>
      <c r="C159" s="6" t="s">
        <v>892</v>
      </c>
      <c r="D159" s="8" t="s">
        <v>893</v>
      </c>
      <c r="E159" s="6">
        <v>400</v>
      </c>
      <c r="F159" s="117"/>
      <c r="G159" s="81" t="s">
        <v>131</v>
      </c>
      <c r="H159" s="146" t="s">
        <v>107</v>
      </c>
      <c r="I159" s="9" t="s">
        <v>99</v>
      </c>
    </row>
    <row r="160" ht="40" customHeight="1" spans="1:9">
      <c r="A160" s="6"/>
      <c r="B160" s="6"/>
      <c r="C160" s="6"/>
      <c r="D160" s="8"/>
      <c r="E160" s="6"/>
      <c r="F160" s="380" t="s">
        <v>110</v>
      </c>
      <c r="G160" s="81" t="s">
        <v>894</v>
      </c>
      <c r="H160" s="90" t="s">
        <v>895</v>
      </c>
      <c r="I160" s="9"/>
    </row>
    <row r="161" ht="40" customHeight="1" spans="1:9">
      <c r="A161" s="6">
        <v>94</v>
      </c>
      <c r="B161" s="9" t="s">
        <v>5581</v>
      </c>
      <c r="C161" s="78" t="s">
        <v>840</v>
      </c>
      <c r="D161" s="10" t="s">
        <v>4767</v>
      </c>
      <c r="E161" s="9">
        <v>201</v>
      </c>
      <c r="F161" s="380" t="s">
        <v>487</v>
      </c>
      <c r="G161" s="81" t="s">
        <v>488</v>
      </c>
      <c r="H161" s="116" t="s">
        <v>842</v>
      </c>
      <c r="I161" s="9" t="s">
        <v>99</v>
      </c>
    </row>
    <row r="162" ht="40" customHeight="1" spans="1:9">
      <c r="A162" s="6">
        <v>95</v>
      </c>
      <c r="B162" s="188" t="s">
        <v>5582</v>
      </c>
      <c r="C162" s="6" t="s">
        <v>144</v>
      </c>
      <c r="D162" s="8" t="s">
        <v>5171</v>
      </c>
      <c r="E162" s="6">
        <v>1200</v>
      </c>
      <c r="F162" s="48"/>
      <c r="G162" s="48" t="s">
        <v>146</v>
      </c>
      <c r="H162" s="158" t="s">
        <v>5508</v>
      </c>
      <c r="I162" s="9" t="s">
        <v>99</v>
      </c>
    </row>
    <row r="163" ht="40" customHeight="1" spans="1:9">
      <c r="A163" s="6"/>
      <c r="B163" s="188"/>
      <c r="C163" s="6"/>
      <c r="D163" s="8"/>
      <c r="E163" s="6"/>
      <c r="F163" s="382" t="s">
        <v>148</v>
      </c>
      <c r="G163" s="48" t="s">
        <v>149</v>
      </c>
      <c r="H163" s="23" t="s">
        <v>127</v>
      </c>
      <c r="I163" s="9"/>
    </row>
    <row r="164" ht="40" customHeight="1" spans="1:9">
      <c r="A164" s="6">
        <v>96</v>
      </c>
      <c r="B164" s="6" t="s">
        <v>5583</v>
      </c>
      <c r="C164" s="6" t="s">
        <v>1884</v>
      </c>
      <c r="D164" s="8" t="s">
        <v>1885</v>
      </c>
      <c r="E164" s="6">
        <v>200</v>
      </c>
      <c r="F164" s="103"/>
      <c r="G164" s="7" t="s">
        <v>116</v>
      </c>
      <c r="H164" s="34" t="s">
        <v>107</v>
      </c>
      <c r="I164" s="9" t="s">
        <v>99</v>
      </c>
    </row>
    <row r="165" ht="40" customHeight="1" spans="1:9">
      <c r="A165" s="6"/>
      <c r="B165" s="6"/>
      <c r="C165" s="6"/>
      <c r="D165" s="8"/>
      <c r="E165" s="6"/>
      <c r="F165" s="386" t="s">
        <v>148</v>
      </c>
      <c r="G165" s="7" t="s">
        <v>1351</v>
      </c>
      <c r="H165" s="198" t="s">
        <v>127</v>
      </c>
      <c r="I165" s="9"/>
    </row>
    <row r="166" ht="40" customHeight="1" spans="1:9">
      <c r="A166" s="6"/>
      <c r="B166" s="6"/>
      <c r="C166" s="6"/>
      <c r="D166" s="8"/>
      <c r="E166" s="6"/>
      <c r="F166" s="103" t="s">
        <v>174</v>
      </c>
      <c r="G166" s="7" t="s">
        <v>118</v>
      </c>
      <c r="H166" s="90" t="s">
        <v>1886</v>
      </c>
      <c r="I166" s="9"/>
    </row>
    <row r="167" ht="40" customHeight="1" spans="1:9">
      <c r="A167" s="6"/>
      <c r="B167" s="6"/>
      <c r="C167" s="6"/>
      <c r="D167" s="8"/>
      <c r="E167" s="6"/>
      <c r="F167" s="386" t="s">
        <v>1388</v>
      </c>
      <c r="G167" s="7" t="s">
        <v>1389</v>
      </c>
      <c r="H167" s="90" t="s">
        <v>1887</v>
      </c>
      <c r="I167" s="9"/>
    </row>
    <row r="168" ht="40" customHeight="1" spans="1:9">
      <c r="A168" s="6"/>
      <c r="B168" s="6"/>
      <c r="C168" s="6"/>
      <c r="D168" s="8"/>
      <c r="E168" s="6"/>
      <c r="F168" s="103"/>
      <c r="G168" s="7" t="s">
        <v>123</v>
      </c>
      <c r="H168" s="90" t="s">
        <v>1888</v>
      </c>
      <c r="I168" s="9"/>
    </row>
    <row r="169" ht="40" customHeight="1" spans="1:9">
      <c r="A169" s="6">
        <v>97</v>
      </c>
      <c r="B169" s="6" t="s">
        <v>5584</v>
      </c>
      <c r="C169" s="6" t="s">
        <v>5585</v>
      </c>
      <c r="D169" s="8" t="s">
        <v>5586</v>
      </c>
      <c r="E169" s="6">
        <v>200</v>
      </c>
      <c r="F169" s="117"/>
      <c r="G169" s="117" t="s">
        <v>131</v>
      </c>
      <c r="H169" s="27" t="s">
        <v>107</v>
      </c>
      <c r="I169" s="9" t="s">
        <v>99</v>
      </c>
    </row>
    <row r="170" ht="40" customHeight="1" spans="1:9">
      <c r="A170" s="6"/>
      <c r="B170" s="6"/>
      <c r="C170" s="6"/>
      <c r="D170" s="8"/>
      <c r="E170" s="6"/>
      <c r="F170" s="104" t="s">
        <v>159</v>
      </c>
      <c r="G170" s="104" t="s">
        <v>160</v>
      </c>
      <c r="H170" s="113" t="s">
        <v>2980</v>
      </c>
      <c r="I170" s="9"/>
    </row>
    <row r="171" ht="40" customHeight="1" spans="1:9">
      <c r="A171" s="6">
        <v>98</v>
      </c>
      <c r="B171" s="6" t="s">
        <v>5587</v>
      </c>
      <c r="C171" s="6" t="s">
        <v>134</v>
      </c>
      <c r="D171" s="8" t="s">
        <v>135</v>
      </c>
      <c r="E171" s="6">
        <v>800</v>
      </c>
      <c r="F171" s="123"/>
      <c r="G171" s="123" t="s">
        <v>136</v>
      </c>
      <c r="H171" s="34" t="s">
        <v>107</v>
      </c>
      <c r="I171" s="9" t="s">
        <v>99</v>
      </c>
    </row>
    <row r="172" ht="40" customHeight="1" spans="1:9">
      <c r="A172" s="6"/>
      <c r="B172" s="6"/>
      <c r="C172" s="6"/>
      <c r="D172" s="8"/>
      <c r="E172" s="6"/>
      <c r="F172" s="381" t="s">
        <v>110</v>
      </c>
      <c r="G172" s="123" t="s">
        <v>111</v>
      </c>
      <c r="H172" s="115" t="s">
        <v>137</v>
      </c>
      <c r="I172" s="1"/>
    </row>
    <row r="173" spans="1:9">
      <c r="A173" s="51" t="s">
        <v>5588</v>
      </c>
      <c r="B173" s="3"/>
      <c r="C173" s="4"/>
      <c r="D173" s="5"/>
      <c r="E173" s="3"/>
      <c r="F173" s="16"/>
      <c r="G173" s="13"/>
      <c r="H173" s="13"/>
      <c r="I173" s="49"/>
    </row>
    <row r="174" spans="1:9">
      <c r="A174" s="6">
        <v>99</v>
      </c>
      <c r="B174" s="9" t="s">
        <v>5409</v>
      </c>
      <c r="C174" s="78" t="s">
        <v>5410</v>
      </c>
      <c r="D174" s="197" t="s">
        <v>5411</v>
      </c>
      <c r="E174" s="9">
        <v>30</v>
      </c>
      <c r="F174" s="11"/>
      <c r="G174" s="11"/>
      <c r="H174" s="11"/>
      <c r="I174" s="9" t="s">
        <v>13</v>
      </c>
    </row>
    <row r="175" spans="1:9">
      <c r="A175" s="6">
        <v>100</v>
      </c>
      <c r="B175" s="9" t="s">
        <v>5589</v>
      </c>
      <c r="C175" s="78" t="s">
        <v>1739</v>
      </c>
      <c r="D175" s="197" t="s">
        <v>1740</v>
      </c>
      <c r="E175" s="9">
        <v>600</v>
      </c>
      <c r="F175" s="11"/>
      <c r="G175" s="11"/>
      <c r="H175" s="11"/>
      <c r="I175" s="9" t="s">
        <v>13</v>
      </c>
    </row>
    <row r="176" spans="1:9">
      <c r="A176" s="6">
        <v>101</v>
      </c>
      <c r="B176" s="9" t="s">
        <v>5590</v>
      </c>
      <c r="C176" s="78" t="s">
        <v>1736</v>
      </c>
      <c r="D176" s="197" t="s">
        <v>1737</v>
      </c>
      <c r="E176" s="9">
        <v>600</v>
      </c>
      <c r="F176" s="11"/>
      <c r="G176" s="11"/>
      <c r="H176" s="11"/>
      <c r="I176" s="9" t="s">
        <v>13</v>
      </c>
    </row>
    <row r="177" spans="1:9">
      <c r="A177" s="6">
        <v>102</v>
      </c>
      <c r="B177" s="9" t="s">
        <v>5591</v>
      </c>
      <c r="C177" s="78" t="s">
        <v>709</v>
      </c>
      <c r="D177" s="197" t="s">
        <v>710</v>
      </c>
      <c r="E177" s="9">
        <v>6000</v>
      </c>
      <c r="F177" s="11"/>
      <c r="G177" s="11"/>
      <c r="H177" s="11"/>
      <c r="I177" s="9" t="s">
        <v>13</v>
      </c>
    </row>
    <row r="178" s="126" customFormat="1" spans="1:9">
      <c r="A178" s="52">
        <v>103</v>
      </c>
      <c r="B178" s="63" t="s">
        <v>5592</v>
      </c>
      <c r="C178" s="64" t="s">
        <v>5593</v>
      </c>
      <c r="D178" s="77" t="s">
        <v>5594</v>
      </c>
      <c r="E178" s="63">
        <v>600</v>
      </c>
      <c r="F178" s="24"/>
      <c r="G178" s="24"/>
      <c r="H178" s="24"/>
      <c r="I178" s="63" t="s">
        <v>13</v>
      </c>
    </row>
    <row r="179" s="126" customFormat="1" ht="40" customHeight="1" spans="1:9">
      <c r="A179" s="52">
        <v>104</v>
      </c>
      <c r="B179" s="52" t="s">
        <v>5595</v>
      </c>
      <c r="C179" s="52" t="s">
        <v>5596</v>
      </c>
      <c r="D179" s="54" t="s">
        <v>5597</v>
      </c>
      <c r="E179" s="52">
        <v>300</v>
      </c>
      <c r="F179" s="24"/>
      <c r="G179" s="24" t="s">
        <v>1141</v>
      </c>
      <c r="H179" s="24" t="s">
        <v>107</v>
      </c>
      <c r="I179" s="63" t="s">
        <v>99</v>
      </c>
    </row>
    <row r="180" s="126" customFormat="1" ht="40" customHeight="1" spans="1:9">
      <c r="A180" s="52"/>
      <c r="B180" s="52"/>
      <c r="C180" s="52"/>
      <c r="D180" s="54"/>
      <c r="E180" s="52"/>
      <c r="F180" s="79" t="s">
        <v>4585</v>
      </c>
      <c r="G180" s="70" t="s">
        <v>5436</v>
      </c>
      <c r="H180" s="25" t="s">
        <v>5598</v>
      </c>
      <c r="I180" s="63"/>
    </row>
    <row r="181" s="126" customFormat="1" ht="40" customHeight="1" spans="1:9">
      <c r="A181" s="52"/>
      <c r="B181" s="52"/>
      <c r="C181" s="52"/>
      <c r="D181" s="54"/>
      <c r="E181" s="52"/>
      <c r="F181" s="24"/>
      <c r="G181" s="24" t="s">
        <v>630</v>
      </c>
      <c r="H181" s="25" t="s">
        <v>917</v>
      </c>
      <c r="I181" s="63"/>
    </row>
    <row r="182" s="126" customFormat="1" ht="40" customHeight="1" spans="1:9">
      <c r="A182" s="52">
        <v>105</v>
      </c>
      <c r="B182" s="52" t="s">
        <v>5599</v>
      </c>
      <c r="C182" s="52" t="s">
        <v>5600</v>
      </c>
      <c r="D182" s="53" t="s">
        <v>5601</v>
      </c>
      <c r="E182" s="52">
        <v>12</v>
      </c>
      <c r="F182" s="24"/>
      <c r="G182" s="24" t="s">
        <v>1141</v>
      </c>
      <c r="H182" s="24" t="s">
        <v>107</v>
      </c>
      <c r="I182" s="63" t="s">
        <v>99</v>
      </c>
    </row>
    <row r="183" s="126" customFormat="1" ht="40" customHeight="1" spans="1:9">
      <c r="A183" s="52"/>
      <c r="B183" s="52"/>
      <c r="C183" s="52"/>
      <c r="D183" s="54"/>
      <c r="E183" s="52"/>
      <c r="F183" s="79" t="s">
        <v>4585</v>
      </c>
      <c r="G183" s="70" t="s">
        <v>5436</v>
      </c>
      <c r="H183" s="47" t="s">
        <v>5602</v>
      </c>
      <c r="I183" s="63"/>
    </row>
    <row r="184" ht="40" customHeight="1" spans="1:9">
      <c r="A184" s="6">
        <v>106</v>
      </c>
      <c r="B184" s="6" t="s">
        <v>5603</v>
      </c>
      <c r="C184" s="378" t="s">
        <v>1110</v>
      </c>
      <c r="D184" s="7" t="s">
        <v>4041</v>
      </c>
      <c r="E184" s="6">
        <v>12</v>
      </c>
      <c r="F184" s="11"/>
      <c r="G184" s="10" t="s">
        <v>100</v>
      </c>
      <c r="H184" s="25" t="s">
        <v>5492</v>
      </c>
      <c r="I184" s="9" t="s">
        <v>99</v>
      </c>
    </row>
    <row r="185" ht="40" customHeight="1" spans="1:9">
      <c r="A185" s="6"/>
      <c r="B185" s="6"/>
      <c r="C185" s="6"/>
      <c r="D185" s="8"/>
      <c r="E185" s="6"/>
      <c r="F185" s="416" t="s">
        <v>96</v>
      </c>
      <c r="G185" s="11" t="s">
        <v>97</v>
      </c>
      <c r="H185" s="25" t="s">
        <v>5493</v>
      </c>
      <c r="I185" s="9"/>
    </row>
    <row r="186" ht="40" customHeight="1" spans="1:9">
      <c r="A186" s="6">
        <v>107</v>
      </c>
      <c r="B186" s="6" t="s">
        <v>5604</v>
      </c>
      <c r="C186" s="6" t="s">
        <v>1899</v>
      </c>
      <c r="D186" s="8" t="s">
        <v>1900</v>
      </c>
      <c r="E186" s="6">
        <v>600</v>
      </c>
      <c r="F186" s="103"/>
      <c r="G186" s="103" t="s">
        <v>1045</v>
      </c>
      <c r="H186" s="115" t="s">
        <v>217</v>
      </c>
      <c r="I186" s="9" t="s">
        <v>99</v>
      </c>
    </row>
    <row r="187" ht="40" customHeight="1" spans="1:9">
      <c r="A187" s="6"/>
      <c r="B187" s="6"/>
      <c r="C187" s="6"/>
      <c r="D187" s="8"/>
      <c r="E187" s="6"/>
      <c r="F187" s="386" t="s">
        <v>125</v>
      </c>
      <c r="G187" s="103" t="s">
        <v>1059</v>
      </c>
      <c r="H187" s="198" t="s">
        <v>127</v>
      </c>
      <c r="I187" s="9"/>
    </row>
    <row r="188" ht="40" customHeight="1" spans="1:9">
      <c r="A188" s="6">
        <v>108</v>
      </c>
      <c r="B188" s="6" t="s">
        <v>5605</v>
      </c>
      <c r="C188" s="6" t="s">
        <v>2080</v>
      </c>
      <c r="D188" s="8" t="s">
        <v>2081</v>
      </c>
      <c r="E188" s="6">
        <v>540</v>
      </c>
      <c r="F188" s="103"/>
      <c r="G188" s="103" t="s">
        <v>136</v>
      </c>
      <c r="H188" s="34" t="s">
        <v>107</v>
      </c>
      <c r="I188" s="9" t="s">
        <v>99</v>
      </c>
    </row>
    <row r="189" ht="40" customHeight="1" spans="1:9">
      <c r="A189" s="6"/>
      <c r="B189" s="6"/>
      <c r="C189" s="6"/>
      <c r="D189" s="8"/>
      <c r="E189" s="6"/>
      <c r="F189" s="386" t="s">
        <v>200</v>
      </c>
      <c r="G189" s="103" t="s">
        <v>560</v>
      </c>
      <c r="H189" s="25" t="s">
        <v>2082</v>
      </c>
      <c r="I189" s="9"/>
    </row>
    <row r="190" ht="40" customHeight="1" spans="1:9">
      <c r="A190" s="6">
        <v>109</v>
      </c>
      <c r="B190" s="9" t="s">
        <v>5606</v>
      </c>
      <c r="C190" s="78" t="s">
        <v>5607</v>
      </c>
      <c r="D190" s="197" t="s">
        <v>5608</v>
      </c>
      <c r="E190" s="9">
        <v>60</v>
      </c>
      <c r="F190" s="58"/>
      <c r="G190" s="82" t="s">
        <v>605</v>
      </c>
      <c r="H190" s="116" t="s">
        <v>5609</v>
      </c>
      <c r="I190" s="9" t="s">
        <v>99</v>
      </c>
    </row>
    <row r="191" s="126" customFormat="1" ht="40" customHeight="1" spans="1:9">
      <c r="A191" s="52">
        <v>110</v>
      </c>
      <c r="B191" s="63" t="s">
        <v>5610</v>
      </c>
      <c r="C191" s="64" t="s">
        <v>5611</v>
      </c>
      <c r="D191" s="77" t="s">
        <v>5612</v>
      </c>
      <c r="E191" s="63">
        <v>207</v>
      </c>
      <c r="F191" s="79" t="s">
        <v>2796</v>
      </c>
      <c r="G191" s="24" t="s">
        <v>4403</v>
      </c>
      <c r="H191" s="47" t="s">
        <v>5613</v>
      </c>
      <c r="I191" s="63" t="s">
        <v>99</v>
      </c>
    </row>
    <row r="192" s="126" customFormat="1" ht="40" customHeight="1" spans="1:9">
      <c r="A192" s="52">
        <v>111</v>
      </c>
      <c r="B192" s="63" t="s">
        <v>5614</v>
      </c>
      <c r="C192" s="64" t="s">
        <v>5615</v>
      </c>
      <c r="D192" s="77" t="s">
        <v>5616</v>
      </c>
      <c r="E192" s="63">
        <v>200</v>
      </c>
      <c r="F192" s="79" t="s">
        <v>2796</v>
      </c>
      <c r="G192" s="24" t="s">
        <v>4403</v>
      </c>
      <c r="H192" s="47" t="s">
        <v>5617</v>
      </c>
      <c r="I192" s="63" t="s">
        <v>99</v>
      </c>
    </row>
    <row r="193" s="126" customFormat="1" ht="40" customHeight="1" spans="1:9">
      <c r="A193" s="52">
        <v>112</v>
      </c>
      <c r="B193" s="52" t="s">
        <v>5618</v>
      </c>
      <c r="C193" s="52" t="s">
        <v>5619</v>
      </c>
      <c r="D193" s="54" t="s">
        <v>5620</v>
      </c>
      <c r="E193" s="52">
        <v>600</v>
      </c>
      <c r="F193" s="79" t="s">
        <v>200</v>
      </c>
      <c r="G193" s="24" t="s">
        <v>560</v>
      </c>
      <c r="H193" s="47" t="s">
        <v>5542</v>
      </c>
      <c r="I193" s="63" t="s">
        <v>99</v>
      </c>
    </row>
    <row r="194" s="126" customFormat="1" ht="40" customHeight="1" spans="1:9">
      <c r="A194" s="52"/>
      <c r="B194" s="52"/>
      <c r="C194" s="52"/>
      <c r="D194" s="54"/>
      <c r="E194" s="52"/>
      <c r="F194" s="79" t="s">
        <v>125</v>
      </c>
      <c r="G194" s="24" t="s">
        <v>1594</v>
      </c>
      <c r="H194" s="47" t="s">
        <v>127</v>
      </c>
      <c r="I194" s="63"/>
    </row>
    <row r="195" ht="40" customHeight="1" spans="1:9">
      <c r="A195" s="52"/>
      <c r="B195" s="52"/>
      <c r="C195" s="52"/>
      <c r="D195" s="54"/>
      <c r="E195" s="52"/>
      <c r="F195" s="81"/>
      <c r="G195" s="54" t="s">
        <v>1141</v>
      </c>
      <c r="H195" s="37" t="s">
        <v>107</v>
      </c>
      <c r="I195" s="1"/>
    </row>
    <row r="196" ht="40" customHeight="1" spans="1:9">
      <c r="A196" s="52"/>
      <c r="B196" s="52"/>
      <c r="C196" s="52"/>
      <c r="D196" s="54"/>
      <c r="E196" s="52"/>
      <c r="F196" s="81"/>
      <c r="G196" s="53" t="s">
        <v>5048</v>
      </c>
      <c r="H196" s="47" t="s">
        <v>5543</v>
      </c>
      <c r="I196" s="1"/>
    </row>
    <row r="197" ht="40" customHeight="1" spans="1:9">
      <c r="A197" s="51" t="s">
        <v>5621</v>
      </c>
      <c r="B197" s="3"/>
      <c r="C197" s="4"/>
      <c r="D197" s="5"/>
      <c r="E197" s="3"/>
      <c r="F197" s="16"/>
      <c r="G197" s="13"/>
      <c r="H197" s="13"/>
      <c r="I197" s="49"/>
    </row>
    <row r="198" spans="1:9">
      <c r="A198" s="6">
        <v>113</v>
      </c>
      <c r="B198" s="9" t="s">
        <v>5622</v>
      </c>
      <c r="C198" s="78" t="s">
        <v>52</v>
      </c>
      <c r="D198" s="197" t="s">
        <v>53</v>
      </c>
      <c r="E198" s="9">
        <v>1800</v>
      </c>
      <c r="F198" s="11"/>
      <c r="G198" s="11"/>
      <c r="H198" s="11"/>
      <c r="I198" s="9" t="s">
        <v>13</v>
      </c>
    </row>
    <row r="199" spans="1:9">
      <c r="A199" s="6">
        <v>114</v>
      </c>
      <c r="B199" s="9" t="s">
        <v>5623</v>
      </c>
      <c r="C199" s="78" t="s">
        <v>1742</v>
      </c>
      <c r="D199" s="197" t="s">
        <v>1743</v>
      </c>
      <c r="E199" s="9">
        <v>400</v>
      </c>
      <c r="F199" s="11"/>
      <c r="G199" s="11"/>
      <c r="H199" s="11"/>
      <c r="I199" s="9" t="s">
        <v>13</v>
      </c>
    </row>
    <row r="200" spans="1:9">
      <c r="A200" s="6">
        <v>115</v>
      </c>
      <c r="B200" s="9" t="s">
        <v>5624</v>
      </c>
      <c r="C200" s="78" t="s">
        <v>3107</v>
      </c>
      <c r="D200" s="197" t="s">
        <v>3108</v>
      </c>
      <c r="E200" s="9">
        <v>400</v>
      </c>
      <c r="F200" s="11"/>
      <c r="G200" s="11"/>
      <c r="H200" s="11"/>
      <c r="I200" s="9" t="s">
        <v>13</v>
      </c>
    </row>
    <row r="201" s="126" customFormat="1" ht="40" customHeight="1" spans="1:9">
      <c r="A201" s="52">
        <v>116</v>
      </c>
      <c r="B201" s="63" t="s">
        <v>5625</v>
      </c>
      <c r="C201" s="64" t="s">
        <v>5626</v>
      </c>
      <c r="D201" s="77" t="s">
        <v>5627</v>
      </c>
      <c r="E201" s="63">
        <v>50</v>
      </c>
      <c r="F201" s="24" t="s">
        <v>558</v>
      </c>
      <c r="G201" s="24" t="s">
        <v>552</v>
      </c>
      <c r="H201" s="47" t="s">
        <v>5628</v>
      </c>
      <c r="I201" s="63" t="s">
        <v>99</v>
      </c>
    </row>
    <row r="202" ht="40" customHeight="1" spans="1:9">
      <c r="A202" s="6">
        <v>117</v>
      </c>
      <c r="B202" s="6" t="s">
        <v>5629</v>
      </c>
      <c r="C202" s="6" t="s">
        <v>5596</v>
      </c>
      <c r="D202" s="8" t="s">
        <v>5597</v>
      </c>
      <c r="E202" s="6">
        <v>700</v>
      </c>
      <c r="F202" s="11"/>
      <c r="G202" s="11" t="s">
        <v>1141</v>
      </c>
      <c r="H202" s="11" t="s">
        <v>107</v>
      </c>
      <c r="I202" s="9" t="s">
        <v>99</v>
      </c>
    </row>
    <row r="203" customFormat="1" ht="40" customHeight="1" spans="1:9">
      <c r="A203" s="6"/>
      <c r="B203" s="6"/>
      <c r="C203" s="6"/>
      <c r="D203" s="8"/>
      <c r="E203" s="6"/>
      <c r="F203" s="148" t="s">
        <v>4585</v>
      </c>
      <c r="G203" s="10" t="s">
        <v>5436</v>
      </c>
      <c r="H203" s="115" t="s">
        <v>5598</v>
      </c>
      <c r="I203" s="9"/>
    </row>
    <row r="204" customFormat="1" ht="40" customHeight="1" spans="1:9">
      <c r="A204" s="6"/>
      <c r="B204" s="6"/>
      <c r="C204" s="6"/>
      <c r="D204" s="8"/>
      <c r="E204" s="6"/>
      <c r="F204" s="11"/>
      <c r="G204" s="11" t="s">
        <v>630</v>
      </c>
      <c r="H204" s="115" t="s">
        <v>917</v>
      </c>
      <c r="I204" s="9"/>
    </row>
    <row r="205" s="126" customFormat="1" ht="40" customHeight="1" spans="1:9">
      <c r="A205" s="52">
        <v>118</v>
      </c>
      <c r="B205" s="52" t="s">
        <v>5630</v>
      </c>
      <c r="C205" s="52" t="s">
        <v>5631</v>
      </c>
      <c r="D205" s="54" t="s">
        <v>5632</v>
      </c>
      <c r="E205" s="52">
        <v>60</v>
      </c>
      <c r="F205" s="24" t="s">
        <v>5117</v>
      </c>
      <c r="G205" s="24" t="s">
        <v>2790</v>
      </c>
      <c r="H205" s="199" t="s">
        <v>5633</v>
      </c>
      <c r="I205" s="63" t="s">
        <v>99</v>
      </c>
    </row>
    <row r="206" s="126" customFormat="1" ht="40" customHeight="1" spans="1:9">
      <c r="A206" s="52"/>
      <c r="B206" s="52"/>
      <c r="C206" s="52"/>
      <c r="D206" s="54"/>
      <c r="E206" s="52"/>
      <c r="F206" s="24"/>
      <c r="G206" s="24" t="s">
        <v>1141</v>
      </c>
      <c r="H206" s="24" t="s">
        <v>107</v>
      </c>
      <c r="I206" s="63"/>
    </row>
    <row r="207" s="126" customFormat="1" ht="40" customHeight="1" spans="1:9">
      <c r="A207" s="52">
        <v>119</v>
      </c>
      <c r="B207" s="52" t="s">
        <v>5634</v>
      </c>
      <c r="C207" s="52" t="s">
        <v>5635</v>
      </c>
      <c r="D207" s="54" t="s">
        <v>5636</v>
      </c>
      <c r="E207" s="52">
        <v>48</v>
      </c>
      <c r="F207" s="79" t="s">
        <v>5117</v>
      </c>
      <c r="G207" s="24" t="s">
        <v>2790</v>
      </c>
      <c r="H207" s="199" t="s">
        <v>5633</v>
      </c>
      <c r="I207" s="63" t="s">
        <v>99</v>
      </c>
    </row>
    <row r="208" s="126" customFormat="1" ht="40" customHeight="1" spans="1:9">
      <c r="A208" s="52"/>
      <c r="B208" s="52"/>
      <c r="C208" s="52"/>
      <c r="D208" s="54"/>
      <c r="E208" s="52"/>
      <c r="F208" s="79"/>
      <c r="G208" s="24" t="s">
        <v>1141</v>
      </c>
      <c r="H208" s="24" t="s">
        <v>107</v>
      </c>
      <c r="I208" s="63"/>
    </row>
    <row r="209" s="126" customFormat="1" ht="40" customHeight="1" spans="1:9">
      <c r="A209" s="52">
        <v>120</v>
      </c>
      <c r="B209" s="52" t="s">
        <v>5637</v>
      </c>
      <c r="C209" s="52" t="s">
        <v>5638</v>
      </c>
      <c r="D209" s="53" t="s">
        <v>5639</v>
      </c>
      <c r="E209" s="52">
        <v>250</v>
      </c>
      <c r="F209" s="24" t="s">
        <v>4585</v>
      </c>
      <c r="G209" s="70" t="s">
        <v>5436</v>
      </c>
      <c r="H209" s="47" t="s">
        <v>5602</v>
      </c>
      <c r="I209" s="200" t="s">
        <v>99</v>
      </c>
    </row>
    <row r="210" ht="40" customHeight="1" spans="1:9">
      <c r="A210" s="52"/>
      <c r="B210" s="52"/>
      <c r="C210" s="52"/>
      <c r="D210" s="54"/>
      <c r="E210" s="52"/>
      <c r="F210" s="81"/>
      <c r="G210" s="54" t="s">
        <v>1141</v>
      </c>
      <c r="H210" s="24" t="s">
        <v>107</v>
      </c>
      <c r="I210" s="1"/>
    </row>
    <row r="211" ht="40" customHeight="1" spans="1:9">
      <c r="A211" s="51" t="s">
        <v>5640</v>
      </c>
      <c r="B211" s="3"/>
      <c r="C211" s="4"/>
      <c r="D211" s="5"/>
      <c r="E211" s="3"/>
      <c r="F211" s="16"/>
      <c r="G211" s="13"/>
      <c r="H211" s="13"/>
      <c r="I211" s="49"/>
    </row>
    <row r="212" ht="51" customHeight="1" spans="1:9">
      <c r="A212" s="6">
        <v>121</v>
      </c>
      <c r="B212" s="9" t="s">
        <v>5641</v>
      </c>
      <c r="C212" s="78" t="s">
        <v>4268</v>
      </c>
      <c r="D212" s="182" t="s">
        <v>5642</v>
      </c>
      <c r="E212" s="9">
        <v>240</v>
      </c>
      <c r="F212" s="417" t="s">
        <v>593</v>
      </c>
      <c r="G212" s="170" t="s">
        <v>866</v>
      </c>
      <c r="H212" s="157" t="s">
        <v>3289</v>
      </c>
      <c r="I212" s="9" t="s">
        <v>99</v>
      </c>
    </row>
    <row r="213" ht="41" customHeight="1" spans="1:9">
      <c r="A213" s="6">
        <v>122</v>
      </c>
      <c r="B213" s="9" t="s">
        <v>5643</v>
      </c>
      <c r="C213" s="78" t="s">
        <v>2845</v>
      </c>
      <c r="D213" s="182" t="s">
        <v>5644</v>
      </c>
      <c r="E213" s="9">
        <v>100</v>
      </c>
      <c r="F213" s="417" t="s">
        <v>110</v>
      </c>
      <c r="G213" s="170" t="s">
        <v>2847</v>
      </c>
      <c r="H213" s="90" t="s">
        <v>739</v>
      </c>
      <c r="I213" s="9" t="s">
        <v>99</v>
      </c>
    </row>
    <row r="214" ht="41" customHeight="1" spans="1:9">
      <c r="A214" s="6">
        <v>123</v>
      </c>
      <c r="B214" s="9" t="s">
        <v>5645</v>
      </c>
      <c r="C214" s="78" t="s">
        <v>2845</v>
      </c>
      <c r="D214" s="182" t="s">
        <v>5644</v>
      </c>
      <c r="E214" s="9">
        <v>100</v>
      </c>
      <c r="F214" s="417" t="s">
        <v>110</v>
      </c>
      <c r="G214" s="170" t="s">
        <v>2847</v>
      </c>
      <c r="H214" s="90" t="s">
        <v>739</v>
      </c>
      <c r="I214" s="9" t="s">
        <v>99</v>
      </c>
    </row>
    <row r="215" ht="41" customHeight="1" spans="1:9">
      <c r="A215" s="6">
        <v>124</v>
      </c>
      <c r="B215" s="9" t="s">
        <v>5646</v>
      </c>
      <c r="C215" s="78" t="s">
        <v>1115</v>
      </c>
      <c r="D215" s="182" t="s">
        <v>5647</v>
      </c>
      <c r="E215" s="9">
        <v>100</v>
      </c>
      <c r="F215" s="417" t="s">
        <v>120</v>
      </c>
      <c r="G215" s="170" t="s">
        <v>1117</v>
      </c>
      <c r="H215" s="157" t="s">
        <v>1118</v>
      </c>
      <c r="I215" s="9" t="s">
        <v>99</v>
      </c>
    </row>
    <row r="216" ht="41" customHeight="1" spans="1:9">
      <c r="A216" s="6">
        <v>125</v>
      </c>
      <c r="B216" s="9" t="s">
        <v>5648</v>
      </c>
      <c r="C216" s="78" t="s">
        <v>1115</v>
      </c>
      <c r="D216" s="182" t="s">
        <v>5647</v>
      </c>
      <c r="E216" s="9">
        <v>100</v>
      </c>
      <c r="F216" s="417" t="s">
        <v>120</v>
      </c>
      <c r="G216" s="170" t="s">
        <v>1117</v>
      </c>
      <c r="H216" s="157" t="s">
        <v>1118</v>
      </c>
      <c r="I216" s="9" t="s">
        <v>99</v>
      </c>
    </row>
    <row r="217" ht="41" customHeight="1" spans="1:9">
      <c r="A217" s="6">
        <v>126</v>
      </c>
      <c r="B217" s="9" t="s">
        <v>5649</v>
      </c>
      <c r="C217" s="78" t="s">
        <v>2845</v>
      </c>
      <c r="D217" s="182" t="s">
        <v>5644</v>
      </c>
      <c r="E217" s="9">
        <v>600</v>
      </c>
      <c r="F217" s="417" t="s">
        <v>110</v>
      </c>
      <c r="G217" s="170" t="s">
        <v>2847</v>
      </c>
      <c r="H217" s="90" t="s">
        <v>739</v>
      </c>
      <c r="I217" s="9" t="s">
        <v>99</v>
      </c>
    </row>
  </sheetData>
  <sheetProtection formatCells="0" insertHyperlinks="0" autoFilter="0"/>
  <mergeCells count="259">
    <mergeCell ref="A1:I1"/>
    <mergeCell ref="A173:I173"/>
    <mergeCell ref="A197:I197"/>
    <mergeCell ref="A211:I211"/>
    <mergeCell ref="A44:A45"/>
    <mergeCell ref="A46:A47"/>
    <mergeCell ref="A48:A49"/>
    <mergeCell ref="A50:A51"/>
    <mergeCell ref="A52:A55"/>
    <mergeCell ref="A57:A58"/>
    <mergeCell ref="A60:A61"/>
    <mergeCell ref="A62:A63"/>
    <mergeCell ref="A64:A65"/>
    <mergeCell ref="A67:A68"/>
    <mergeCell ref="A69:A70"/>
    <mergeCell ref="A71:A72"/>
    <mergeCell ref="A73:A74"/>
    <mergeCell ref="A75:A76"/>
    <mergeCell ref="A77:A78"/>
    <mergeCell ref="A79:A80"/>
    <mergeCell ref="A81:A83"/>
    <mergeCell ref="A84:A86"/>
    <mergeCell ref="A87:A91"/>
    <mergeCell ref="A92:A96"/>
    <mergeCell ref="A98:A102"/>
    <mergeCell ref="A104:A105"/>
    <mergeCell ref="A109:A111"/>
    <mergeCell ref="A112:A113"/>
    <mergeCell ref="A115:A119"/>
    <mergeCell ref="A122:A126"/>
    <mergeCell ref="A127:A128"/>
    <mergeCell ref="A129:A131"/>
    <mergeCell ref="A133:A135"/>
    <mergeCell ref="A136:A139"/>
    <mergeCell ref="A141:A142"/>
    <mergeCell ref="A143:A144"/>
    <mergeCell ref="A147:A151"/>
    <mergeCell ref="A152:A154"/>
    <mergeCell ref="A155:A156"/>
    <mergeCell ref="A157:A158"/>
    <mergeCell ref="A159:A160"/>
    <mergeCell ref="A162:A163"/>
    <mergeCell ref="A164:A168"/>
    <mergeCell ref="A169:A170"/>
    <mergeCell ref="A171:A172"/>
    <mergeCell ref="A179:A181"/>
    <mergeCell ref="A182:A183"/>
    <mergeCell ref="A184:A185"/>
    <mergeCell ref="A186:A187"/>
    <mergeCell ref="A188:A189"/>
    <mergeCell ref="A193:A196"/>
    <mergeCell ref="A202:A204"/>
    <mergeCell ref="A205:A206"/>
    <mergeCell ref="A207:A208"/>
    <mergeCell ref="A209:A210"/>
    <mergeCell ref="B44:B45"/>
    <mergeCell ref="B46:B47"/>
    <mergeCell ref="B48:B49"/>
    <mergeCell ref="B50:B51"/>
    <mergeCell ref="B52:B55"/>
    <mergeCell ref="B57:B58"/>
    <mergeCell ref="B60:B61"/>
    <mergeCell ref="B62:B63"/>
    <mergeCell ref="B64:B65"/>
    <mergeCell ref="B67:B68"/>
    <mergeCell ref="B69:B70"/>
    <mergeCell ref="B71:B72"/>
    <mergeCell ref="B73:B74"/>
    <mergeCell ref="B75:B76"/>
    <mergeCell ref="B77:B78"/>
    <mergeCell ref="B79:B80"/>
    <mergeCell ref="B81:B83"/>
    <mergeCell ref="B84:B86"/>
    <mergeCell ref="B87:B91"/>
    <mergeCell ref="B92:B96"/>
    <mergeCell ref="B98:B102"/>
    <mergeCell ref="B104:B105"/>
    <mergeCell ref="B109:B111"/>
    <mergeCell ref="B112:B113"/>
    <mergeCell ref="B115:B119"/>
    <mergeCell ref="B122:B126"/>
    <mergeCell ref="B127:B128"/>
    <mergeCell ref="B129:B131"/>
    <mergeCell ref="B133:B135"/>
    <mergeCell ref="B136:B139"/>
    <mergeCell ref="B141:B142"/>
    <mergeCell ref="B143:B144"/>
    <mergeCell ref="B147:B151"/>
    <mergeCell ref="B152:B154"/>
    <mergeCell ref="B155:B156"/>
    <mergeCell ref="B157:B158"/>
    <mergeCell ref="B159:B160"/>
    <mergeCell ref="B162:B163"/>
    <mergeCell ref="B164:B168"/>
    <mergeCell ref="B169:B170"/>
    <mergeCell ref="B171:B172"/>
    <mergeCell ref="B179:B181"/>
    <mergeCell ref="B182:B183"/>
    <mergeCell ref="B184:B185"/>
    <mergeCell ref="B186:B187"/>
    <mergeCell ref="B188:B189"/>
    <mergeCell ref="B193:B196"/>
    <mergeCell ref="B202:B204"/>
    <mergeCell ref="B205:B206"/>
    <mergeCell ref="B207:B208"/>
    <mergeCell ref="B209:B210"/>
    <mergeCell ref="C44:C45"/>
    <mergeCell ref="C46:C47"/>
    <mergeCell ref="C48:C49"/>
    <mergeCell ref="C50:C51"/>
    <mergeCell ref="C52:C55"/>
    <mergeCell ref="C57:C58"/>
    <mergeCell ref="C60:C61"/>
    <mergeCell ref="C62:C63"/>
    <mergeCell ref="C64:C65"/>
    <mergeCell ref="C67:C68"/>
    <mergeCell ref="C69:C70"/>
    <mergeCell ref="C71:C72"/>
    <mergeCell ref="C73:C74"/>
    <mergeCell ref="C75:C76"/>
    <mergeCell ref="C77:C78"/>
    <mergeCell ref="C79:C80"/>
    <mergeCell ref="C81:C83"/>
    <mergeCell ref="C84:C86"/>
    <mergeCell ref="C87:C91"/>
    <mergeCell ref="C92:C96"/>
    <mergeCell ref="C98:C102"/>
    <mergeCell ref="C104:C105"/>
    <mergeCell ref="C109:C111"/>
    <mergeCell ref="C112:C113"/>
    <mergeCell ref="C115:C119"/>
    <mergeCell ref="C122:C126"/>
    <mergeCell ref="C127:C128"/>
    <mergeCell ref="C129:C131"/>
    <mergeCell ref="C133:C135"/>
    <mergeCell ref="C136:C139"/>
    <mergeCell ref="C141:C142"/>
    <mergeCell ref="C143:C144"/>
    <mergeCell ref="C147:C151"/>
    <mergeCell ref="C152:C154"/>
    <mergeCell ref="C155:C156"/>
    <mergeCell ref="C157:C158"/>
    <mergeCell ref="C159:C160"/>
    <mergeCell ref="C162:C163"/>
    <mergeCell ref="C164:C168"/>
    <mergeCell ref="C169:C170"/>
    <mergeCell ref="C171:C172"/>
    <mergeCell ref="C179:C181"/>
    <mergeCell ref="C182:C183"/>
    <mergeCell ref="C184:C185"/>
    <mergeCell ref="C186:C187"/>
    <mergeCell ref="C188:C189"/>
    <mergeCell ref="C193:C196"/>
    <mergeCell ref="C202:C204"/>
    <mergeCell ref="C205:C206"/>
    <mergeCell ref="C207:C208"/>
    <mergeCell ref="C209:C210"/>
    <mergeCell ref="D44:D45"/>
    <mergeCell ref="D46:D47"/>
    <mergeCell ref="D48:D49"/>
    <mergeCell ref="D50:D51"/>
    <mergeCell ref="D52:D55"/>
    <mergeCell ref="D57:D58"/>
    <mergeCell ref="D60:D61"/>
    <mergeCell ref="D62:D63"/>
    <mergeCell ref="D64:D65"/>
    <mergeCell ref="D67:D68"/>
    <mergeCell ref="D69:D70"/>
    <mergeCell ref="D71:D72"/>
    <mergeCell ref="D73:D74"/>
    <mergeCell ref="D75:D76"/>
    <mergeCell ref="D77:D78"/>
    <mergeCell ref="D79:D80"/>
    <mergeCell ref="D81:D83"/>
    <mergeCell ref="D84:D86"/>
    <mergeCell ref="D87:D91"/>
    <mergeCell ref="D92:D96"/>
    <mergeCell ref="D98:D102"/>
    <mergeCell ref="D104:D105"/>
    <mergeCell ref="D109:D111"/>
    <mergeCell ref="D112:D113"/>
    <mergeCell ref="D115:D119"/>
    <mergeCell ref="D122:D126"/>
    <mergeCell ref="D127:D128"/>
    <mergeCell ref="D129:D131"/>
    <mergeCell ref="D133:D135"/>
    <mergeCell ref="D136:D139"/>
    <mergeCell ref="D141:D142"/>
    <mergeCell ref="D143:D144"/>
    <mergeCell ref="D147:D151"/>
    <mergeCell ref="D152:D154"/>
    <mergeCell ref="D155:D156"/>
    <mergeCell ref="D157:D158"/>
    <mergeCell ref="D159:D160"/>
    <mergeCell ref="D162:D163"/>
    <mergeCell ref="D164:D168"/>
    <mergeCell ref="D169:D170"/>
    <mergeCell ref="D171:D172"/>
    <mergeCell ref="D179:D181"/>
    <mergeCell ref="D182:D183"/>
    <mergeCell ref="D184:D185"/>
    <mergeCell ref="D186:D187"/>
    <mergeCell ref="D188:D189"/>
    <mergeCell ref="D193:D196"/>
    <mergeCell ref="D202:D204"/>
    <mergeCell ref="D205:D206"/>
    <mergeCell ref="D207:D208"/>
    <mergeCell ref="D209:D210"/>
    <mergeCell ref="E44:E45"/>
    <mergeCell ref="E46:E47"/>
    <mergeCell ref="E48:E49"/>
    <mergeCell ref="E50:E51"/>
    <mergeCell ref="E52:E55"/>
    <mergeCell ref="E57:E58"/>
    <mergeCell ref="E60:E61"/>
    <mergeCell ref="E62:E63"/>
    <mergeCell ref="E64:E65"/>
    <mergeCell ref="E67:E68"/>
    <mergeCell ref="E69:E70"/>
    <mergeCell ref="E71:E72"/>
    <mergeCell ref="E73:E74"/>
    <mergeCell ref="E75:E76"/>
    <mergeCell ref="E77:E78"/>
    <mergeCell ref="E79:E80"/>
    <mergeCell ref="E81:E83"/>
    <mergeCell ref="E84:E86"/>
    <mergeCell ref="E87:E91"/>
    <mergeCell ref="E92:E96"/>
    <mergeCell ref="E98:E102"/>
    <mergeCell ref="E104:E105"/>
    <mergeCell ref="E109:E111"/>
    <mergeCell ref="E112:E113"/>
    <mergeCell ref="E115:E119"/>
    <mergeCell ref="E122:E126"/>
    <mergeCell ref="E127:E128"/>
    <mergeCell ref="E129:E131"/>
    <mergeCell ref="E133:E135"/>
    <mergeCell ref="E136:E139"/>
    <mergeCell ref="E141:E142"/>
    <mergeCell ref="E143:E144"/>
    <mergeCell ref="E147:E151"/>
    <mergeCell ref="E152:E154"/>
    <mergeCell ref="E155:E156"/>
    <mergeCell ref="E157:E158"/>
    <mergeCell ref="E159:E160"/>
    <mergeCell ref="E162:E163"/>
    <mergeCell ref="E164:E168"/>
    <mergeCell ref="E169:E170"/>
    <mergeCell ref="E171:E172"/>
    <mergeCell ref="E179:E181"/>
    <mergeCell ref="E182:E183"/>
    <mergeCell ref="E184:E185"/>
    <mergeCell ref="E186:E187"/>
    <mergeCell ref="E188:E189"/>
    <mergeCell ref="E193:E196"/>
    <mergeCell ref="E202:E204"/>
    <mergeCell ref="E205:E206"/>
    <mergeCell ref="E207:E208"/>
    <mergeCell ref="E209:E210"/>
  </mergeCells>
  <conditionalFormatting sqref="B1">
    <cfRule type="duplicateValues" dxfId="0" priority="6"/>
  </conditionalFormatting>
  <conditionalFormatting sqref="B2">
    <cfRule type="duplicateValues" dxfId="0" priority="7"/>
  </conditionalFormatting>
  <conditionalFormatting sqref="B173">
    <cfRule type="duplicateValues" dxfId="0" priority="3"/>
  </conditionalFormatting>
  <conditionalFormatting sqref="B197">
    <cfRule type="duplicateValues" dxfId="0" priority="2"/>
  </conditionalFormatting>
  <conditionalFormatting sqref="B211">
    <cfRule type="duplicateValues" dxfId="0" priority="1"/>
  </conditionalFormatting>
  <pageMargins left="0" right="0" top="0" bottom="0" header="0" footer="0"/>
  <pageSetup paperSize="9" scale="45" orientation="landscape"/>
  <headerFooter/>
  <rowBreaks count="3" manualBreakCount="3">
    <brk id="56" max="322" man="1"/>
    <brk id="86" max="322" man="1"/>
    <brk id="114" max="322" man="1"/>
  </rowBreaks>
  <colBreaks count="1" manualBreakCount="1">
    <brk id="10" max="217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LK202"/>
  <sheetViews>
    <sheetView view="pageBreakPreview" zoomScaleNormal="80" showWhiteSpace="0" topLeftCell="A140" workbookViewId="0">
      <selection activeCell="A141" sqref="A141:H144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19.25" style="97" customWidth="1"/>
    <col min="7" max="7" width="32.62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5650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5651</v>
      </c>
      <c r="C3" s="78" t="s">
        <v>5652</v>
      </c>
      <c r="D3" s="11" t="s">
        <v>5653</v>
      </c>
      <c r="E3" s="9">
        <v>126</v>
      </c>
      <c r="F3" s="11"/>
      <c r="G3" s="11"/>
      <c r="H3" s="11"/>
      <c r="I3" s="9" t="s">
        <v>13</v>
      </c>
    </row>
    <row r="4" spans="1:9">
      <c r="A4" s="6">
        <v>2</v>
      </c>
      <c r="B4" s="9" t="s">
        <v>5654</v>
      </c>
      <c r="C4" s="78" t="s">
        <v>2546</v>
      </c>
      <c r="D4" s="11" t="s">
        <v>2547</v>
      </c>
      <c r="E4" s="9">
        <v>200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5655</v>
      </c>
      <c r="C5" s="78" t="s">
        <v>304</v>
      </c>
      <c r="D5" s="11" t="s">
        <v>2055</v>
      </c>
      <c r="E5" s="9">
        <v>1260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5656</v>
      </c>
      <c r="C6" s="78" t="s">
        <v>450</v>
      </c>
      <c r="D6" s="11" t="s">
        <v>451</v>
      </c>
      <c r="E6" s="9">
        <v>600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5657</v>
      </c>
      <c r="C7" s="78" t="s">
        <v>58</v>
      </c>
      <c r="D7" s="11" t="s">
        <v>59</v>
      </c>
      <c r="E7" s="9">
        <v>3600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5658</v>
      </c>
      <c r="C8" s="78" t="s">
        <v>25</v>
      </c>
      <c r="D8" s="11" t="s">
        <v>26</v>
      </c>
      <c r="E8" s="9">
        <v>7350</v>
      </c>
      <c r="F8" s="11"/>
      <c r="G8" s="11"/>
      <c r="H8" s="11"/>
      <c r="I8" s="9" t="s">
        <v>13</v>
      </c>
    </row>
    <row r="9" spans="1:9">
      <c r="A9" s="6">
        <v>7</v>
      </c>
      <c r="B9" s="9" t="s">
        <v>5659</v>
      </c>
      <c r="C9" s="78" t="s">
        <v>61</v>
      </c>
      <c r="D9" s="11" t="s">
        <v>62</v>
      </c>
      <c r="E9" s="9">
        <v>5400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5660</v>
      </c>
      <c r="C10" s="78" t="s">
        <v>709</v>
      </c>
      <c r="D10" s="11" t="s">
        <v>710</v>
      </c>
      <c r="E10" s="9">
        <v>1500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5661</v>
      </c>
      <c r="C11" s="78" t="s">
        <v>1986</v>
      </c>
      <c r="D11" s="11" t="s">
        <v>1987</v>
      </c>
      <c r="E11" s="9">
        <v>600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5662</v>
      </c>
      <c r="C12" s="78" t="s">
        <v>311</v>
      </c>
      <c r="D12" s="11" t="s">
        <v>312</v>
      </c>
      <c r="E12" s="9">
        <v>2000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5663</v>
      </c>
      <c r="C13" s="78" t="s">
        <v>314</v>
      </c>
      <c r="D13" s="11" t="s">
        <v>315</v>
      </c>
      <c r="E13" s="9">
        <v>2000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5664</v>
      </c>
      <c r="C14" s="78" t="s">
        <v>4450</v>
      </c>
      <c r="D14" s="11" t="s">
        <v>4451</v>
      </c>
      <c r="E14" s="9">
        <v>48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5665</v>
      </c>
      <c r="C15" s="78" t="s">
        <v>414</v>
      </c>
      <c r="D15" s="11" t="s">
        <v>415</v>
      </c>
      <c r="E15" s="9">
        <v>400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5666</v>
      </c>
      <c r="C16" s="78" t="s">
        <v>5667</v>
      </c>
      <c r="D16" s="11" t="s">
        <v>5668</v>
      </c>
      <c r="E16" s="9">
        <v>400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5669</v>
      </c>
      <c r="C17" s="78" t="s">
        <v>5670</v>
      </c>
      <c r="D17" s="11" t="s">
        <v>5671</v>
      </c>
      <c r="E17" s="9">
        <v>400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5672</v>
      </c>
      <c r="C18" s="78" t="s">
        <v>28</v>
      </c>
      <c r="D18" s="11" t="s">
        <v>29</v>
      </c>
      <c r="E18" s="9">
        <v>210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5673</v>
      </c>
      <c r="C19" s="78" t="s">
        <v>1236</v>
      </c>
      <c r="D19" s="11" t="s">
        <v>1237</v>
      </c>
      <c r="E19" s="9">
        <v>255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5674</v>
      </c>
      <c r="C20" s="78" t="s">
        <v>43</v>
      </c>
      <c r="D20" s="11" t="s">
        <v>44</v>
      </c>
      <c r="E20" s="9">
        <v>280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5675</v>
      </c>
      <c r="C21" s="78" t="s">
        <v>2023</v>
      </c>
      <c r="D21" s="11" t="s">
        <v>2024</v>
      </c>
      <c r="E21" s="9">
        <v>405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5676</v>
      </c>
      <c r="C22" s="78" t="s">
        <v>1132</v>
      </c>
      <c r="D22" s="11" t="s">
        <v>1133</v>
      </c>
      <c r="E22" s="9">
        <v>420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5677</v>
      </c>
      <c r="C23" s="78" t="s">
        <v>447</v>
      </c>
      <c r="D23" s="11" t="s">
        <v>448</v>
      </c>
      <c r="E23" s="9">
        <v>400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5678</v>
      </c>
      <c r="C24" s="78" t="s">
        <v>373</v>
      </c>
      <c r="D24" s="11" t="s">
        <v>374</v>
      </c>
      <c r="E24" s="9">
        <v>600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5679</v>
      </c>
      <c r="C25" s="78" t="s">
        <v>298</v>
      </c>
      <c r="D25" s="11" t="s">
        <v>299</v>
      </c>
      <c r="E25" s="9">
        <v>408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5680</v>
      </c>
      <c r="C26" s="78" t="s">
        <v>408</v>
      </c>
      <c r="D26" s="11" t="s">
        <v>409</v>
      </c>
      <c r="E26" s="9">
        <v>400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5681</v>
      </c>
      <c r="C27" s="78" t="s">
        <v>2045</v>
      </c>
      <c r="D27" s="11" t="s">
        <v>2046</v>
      </c>
      <c r="E27" s="9">
        <v>600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5682</v>
      </c>
      <c r="C28" s="78" t="s">
        <v>2328</v>
      </c>
      <c r="D28" s="11" t="s">
        <v>2329</v>
      </c>
      <c r="E28" s="9">
        <v>400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5683</v>
      </c>
      <c r="C29" s="78" t="s">
        <v>5684</v>
      </c>
      <c r="D29" s="11" t="s">
        <v>5685</v>
      </c>
      <c r="E29" s="9">
        <v>402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5686</v>
      </c>
      <c r="C30" s="78" t="s">
        <v>2413</v>
      </c>
      <c r="D30" s="11" t="s">
        <v>2414</v>
      </c>
      <c r="E30" s="9">
        <v>402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5687</v>
      </c>
      <c r="C31" s="78" t="s">
        <v>1659</v>
      </c>
      <c r="D31" s="11" t="s">
        <v>1660</v>
      </c>
      <c r="E31" s="9">
        <v>200</v>
      </c>
      <c r="F31" s="11"/>
      <c r="G31" s="11"/>
      <c r="H31" s="11"/>
      <c r="I31" s="9" t="s">
        <v>13</v>
      </c>
    </row>
    <row r="32" spans="1:9">
      <c r="A32" s="6">
        <v>30</v>
      </c>
      <c r="B32" s="9" t="s">
        <v>5688</v>
      </c>
      <c r="C32" s="78" t="s">
        <v>1227</v>
      </c>
      <c r="D32" s="11" t="s">
        <v>1228</v>
      </c>
      <c r="E32" s="9">
        <v>400</v>
      </c>
      <c r="F32" s="11"/>
      <c r="G32" s="11"/>
      <c r="H32" s="11"/>
      <c r="I32" s="9" t="s">
        <v>13</v>
      </c>
    </row>
    <row r="33" spans="1:9">
      <c r="A33" s="6">
        <v>31</v>
      </c>
      <c r="B33" s="9" t="s">
        <v>5689</v>
      </c>
      <c r="C33" s="78" t="s">
        <v>3637</v>
      </c>
      <c r="D33" s="11" t="s">
        <v>3638</v>
      </c>
      <c r="E33" s="9">
        <v>400</v>
      </c>
      <c r="F33" s="11"/>
      <c r="G33" s="11"/>
      <c r="H33" s="11"/>
      <c r="I33" s="9" t="s">
        <v>13</v>
      </c>
    </row>
    <row r="34" spans="1:9">
      <c r="A34" s="6">
        <v>32</v>
      </c>
      <c r="B34" s="9" t="s">
        <v>5690</v>
      </c>
      <c r="C34" s="78" t="s">
        <v>802</v>
      </c>
      <c r="D34" s="11" t="s">
        <v>803</v>
      </c>
      <c r="E34" s="9">
        <v>400</v>
      </c>
      <c r="F34" s="11"/>
      <c r="G34" s="11"/>
      <c r="H34" s="11"/>
      <c r="I34" s="9" t="s">
        <v>13</v>
      </c>
    </row>
    <row r="35" spans="1:9">
      <c r="A35" s="6">
        <v>33</v>
      </c>
      <c r="B35" s="9" t="s">
        <v>5691</v>
      </c>
      <c r="C35" s="78" t="s">
        <v>4468</v>
      </c>
      <c r="D35" s="11" t="s">
        <v>4469</v>
      </c>
      <c r="E35" s="9">
        <v>2060</v>
      </c>
      <c r="F35" s="11"/>
      <c r="G35" s="11"/>
      <c r="H35" s="11"/>
      <c r="I35" s="9" t="s">
        <v>13</v>
      </c>
    </row>
    <row r="36" spans="1:9">
      <c r="A36" s="6">
        <v>34</v>
      </c>
      <c r="B36" s="9" t="s">
        <v>5692</v>
      </c>
      <c r="C36" s="78" t="s">
        <v>2039</v>
      </c>
      <c r="D36" s="11" t="s">
        <v>2040</v>
      </c>
      <c r="E36" s="9">
        <v>400</v>
      </c>
      <c r="F36" s="11"/>
      <c r="G36" s="11"/>
      <c r="H36" s="11"/>
      <c r="I36" s="9" t="s">
        <v>13</v>
      </c>
    </row>
    <row r="37" spans="1:9">
      <c r="A37" s="6">
        <v>35</v>
      </c>
      <c r="B37" s="9" t="s">
        <v>5693</v>
      </c>
      <c r="C37" s="78" t="s">
        <v>2702</v>
      </c>
      <c r="D37" s="11" t="s">
        <v>2703</v>
      </c>
      <c r="E37" s="9">
        <v>402</v>
      </c>
      <c r="F37" s="11"/>
      <c r="G37" s="11"/>
      <c r="H37" s="11"/>
      <c r="I37" s="9" t="s">
        <v>13</v>
      </c>
    </row>
    <row r="38" spans="1:9">
      <c r="A38" s="6">
        <v>36</v>
      </c>
      <c r="B38" s="9" t="s">
        <v>5694</v>
      </c>
      <c r="C38" s="78" t="s">
        <v>25</v>
      </c>
      <c r="D38" s="11" t="s">
        <v>26</v>
      </c>
      <c r="E38" s="9">
        <v>1050</v>
      </c>
      <c r="F38" s="11"/>
      <c r="G38" s="11"/>
      <c r="H38" s="11"/>
      <c r="I38" s="9" t="s">
        <v>13</v>
      </c>
    </row>
    <row r="39" spans="1:9">
      <c r="A39" s="6">
        <v>37</v>
      </c>
      <c r="B39" s="9" t="s">
        <v>5695</v>
      </c>
      <c r="C39" s="78" t="s">
        <v>5593</v>
      </c>
      <c r="D39" s="11" t="s">
        <v>5594</v>
      </c>
      <c r="E39" s="9">
        <v>820</v>
      </c>
      <c r="F39" s="11"/>
      <c r="G39" s="11"/>
      <c r="H39" s="11"/>
      <c r="I39" s="9" t="s">
        <v>13</v>
      </c>
    </row>
    <row r="40" spans="1:9">
      <c r="A40" s="6">
        <v>38</v>
      </c>
      <c r="B40" s="9" t="s">
        <v>5696</v>
      </c>
      <c r="C40" s="78" t="s">
        <v>1736</v>
      </c>
      <c r="D40" s="11" t="s">
        <v>1737</v>
      </c>
      <c r="E40" s="9">
        <v>900</v>
      </c>
      <c r="F40" s="11"/>
      <c r="G40" s="11"/>
      <c r="H40" s="11"/>
      <c r="I40" s="9" t="s">
        <v>13</v>
      </c>
    </row>
    <row r="41" spans="1:9">
      <c r="A41" s="6">
        <v>39</v>
      </c>
      <c r="B41" s="9" t="s">
        <v>5697</v>
      </c>
      <c r="C41" s="78" t="s">
        <v>1739</v>
      </c>
      <c r="D41" s="11" t="s">
        <v>1740</v>
      </c>
      <c r="E41" s="9">
        <v>900</v>
      </c>
      <c r="F41" s="11"/>
      <c r="G41" s="11"/>
      <c r="H41" s="11"/>
      <c r="I41" s="9" t="s">
        <v>13</v>
      </c>
    </row>
    <row r="42" spans="1:9">
      <c r="A42" s="6">
        <v>40</v>
      </c>
      <c r="B42" s="9" t="s">
        <v>5698</v>
      </c>
      <c r="C42" s="78" t="s">
        <v>1986</v>
      </c>
      <c r="D42" s="11" t="s">
        <v>1987</v>
      </c>
      <c r="E42" s="9">
        <v>1200</v>
      </c>
      <c r="F42" s="11"/>
      <c r="G42" s="11"/>
      <c r="H42" s="11"/>
      <c r="I42" s="9" t="s">
        <v>13</v>
      </c>
    </row>
    <row r="43" ht="40" customHeight="1" spans="1:9">
      <c r="A43" s="6">
        <v>41</v>
      </c>
      <c r="B43" s="9" t="s">
        <v>5699</v>
      </c>
      <c r="C43" s="78" t="s">
        <v>1862</v>
      </c>
      <c r="D43" s="10" t="s">
        <v>4390</v>
      </c>
      <c r="E43" s="9">
        <v>600</v>
      </c>
      <c r="F43" s="81"/>
      <c r="G43" s="81" t="s">
        <v>630</v>
      </c>
      <c r="H43" s="158" t="s">
        <v>5700</v>
      </c>
      <c r="I43" s="9" t="s">
        <v>99</v>
      </c>
    </row>
    <row r="44" ht="40" customHeight="1" spans="1:9">
      <c r="A44" s="6">
        <v>42</v>
      </c>
      <c r="B44" s="6" t="s">
        <v>5701</v>
      </c>
      <c r="C44" s="378" t="s">
        <v>4240</v>
      </c>
      <c r="D44" s="8" t="s">
        <v>4241</v>
      </c>
      <c r="E44" s="6">
        <v>230</v>
      </c>
      <c r="F44" s="386" t="s">
        <v>558</v>
      </c>
      <c r="G44" s="104" t="s">
        <v>552</v>
      </c>
      <c r="H44" s="90" t="s">
        <v>127</v>
      </c>
      <c r="I44" s="9" t="s">
        <v>99</v>
      </c>
    </row>
    <row r="45" ht="40" customHeight="1" spans="1:9">
      <c r="A45" s="6"/>
      <c r="B45" s="6"/>
      <c r="C45" s="6"/>
      <c r="D45" s="8"/>
      <c r="E45" s="6"/>
      <c r="F45" s="386" t="s">
        <v>156</v>
      </c>
      <c r="G45" s="104" t="s">
        <v>157</v>
      </c>
      <c r="H45" s="103" t="s">
        <v>5702</v>
      </c>
      <c r="I45" s="9"/>
    </row>
    <row r="46" ht="53" customHeight="1" spans="1:9">
      <c r="A46" s="6"/>
      <c r="B46" s="6"/>
      <c r="C46" s="6"/>
      <c r="D46" s="8"/>
      <c r="E46" s="6"/>
      <c r="F46" s="103" t="s">
        <v>4243</v>
      </c>
      <c r="G46" s="104" t="s">
        <v>4244</v>
      </c>
      <c r="H46" s="122" t="s">
        <v>4245</v>
      </c>
      <c r="I46" s="9"/>
    </row>
    <row r="47" ht="40" customHeight="1" spans="1:9">
      <c r="A47" s="6"/>
      <c r="B47" s="6"/>
      <c r="C47" s="6"/>
      <c r="D47" s="8"/>
      <c r="E47" s="6"/>
      <c r="F47" s="103"/>
      <c r="G47" s="104" t="s">
        <v>123</v>
      </c>
      <c r="H47" s="122" t="s">
        <v>2988</v>
      </c>
      <c r="I47" s="9"/>
    </row>
    <row r="48" ht="40" customHeight="1" spans="1:9">
      <c r="A48" s="6">
        <v>43</v>
      </c>
      <c r="B48" s="9" t="s">
        <v>5703</v>
      </c>
      <c r="C48" s="78" t="s">
        <v>3211</v>
      </c>
      <c r="D48" s="11" t="s">
        <v>3212</v>
      </c>
      <c r="E48" s="9">
        <v>400</v>
      </c>
      <c r="F48" s="30"/>
      <c r="G48" s="103" t="s">
        <v>3213</v>
      </c>
      <c r="H48" s="140" t="s">
        <v>3214</v>
      </c>
      <c r="I48" s="9" t="s">
        <v>99</v>
      </c>
    </row>
    <row r="49" ht="40" customHeight="1" spans="1:9">
      <c r="A49" s="6">
        <v>44</v>
      </c>
      <c r="B49" s="6" t="s">
        <v>5704</v>
      </c>
      <c r="C49" s="378" t="s">
        <v>2982</v>
      </c>
      <c r="D49" s="8" t="s">
        <v>2983</v>
      </c>
      <c r="E49" s="6">
        <v>200</v>
      </c>
      <c r="F49" s="386" t="s">
        <v>558</v>
      </c>
      <c r="G49" s="103" t="s">
        <v>552</v>
      </c>
      <c r="H49" s="90" t="s">
        <v>127</v>
      </c>
      <c r="I49" s="9" t="s">
        <v>99</v>
      </c>
    </row>
    <row r="50" ht="40" customHeight="1" spans="1:9">
      <c r="A50" s="6"/>
      <c r="B50" s="6"/>
      <c r="C50" s="6"/>
      <c r="D50" s="8"/>
      <c r="E50" s="6"/>
      <c r="F50" s="386" t="s">
        <v>156</v>
      </c>
      <c r="G50" s="103" t="s">
        <v>157</v>
      </c>
      <c r="H50" s="122" t="s">
        <v>5705</v>
      </c>
      <c r="I50" s="9"/>
    </row>
    <row r="51" ht="40" customHeight="1" spans="1:9">
      <c r="A51" s="6"/>
      <c r="B51" s="6"/>
      <c r="C51" s="6"/>
      <c r="D51" s="8"/>
      <c r="E51" s="6"/>
      <c r="F51" s="103" t="s">
        <v>2985</v>
      </c>
      <c r="G51" s="103" t="s">
        <v>2986</v>
      </c>
      <c r="H51" s="122" t="s">
        <v>2987</v>
      </c>
      <c r="I51" s="9"/>
    </row>
    <row r="52" ht="40" customHeight="1" spans="1:9">
      <c r="A52" s="6"/>
      <c r="B52" s="6"/>
      <c r="C52" s="6"/>
      <c r="D52" s="8"/>
      <c r="E52" s="6"/>
      <c r="F52" s="103"/>
      <c r="G52" s="103" t="s">
        <v>123</v>
      </c>
      <c r="H52" s="122" t="s">
        <v>2988</v>
      </c>
      <c r="I52" s="9"/>
    </row>
    <row r="53" ht="40" customHeight="1" spans="1:9">
      <c r="A53" s="6">
        <v>45</v>
      </c>
      <c r="B53" s="6" t="s">
        <v>5706</v>
      </c>
      <c r="C53" s="6" t="s">
        <v>129</v>
      </c>
      <c r="D53" s="8" t="s">
        <v>130</v>
      </c>
      <c r="E53" s="6">
        <v>600</v>
      </c>
      <c r="F53" s="81"/>
      <c r="G53" s="81" t="s">
        <v>131</v>
      </c>
      <c r="H53" s="34" t="s">
        <v>107</v>
      </c>
      <c r="I53" s="9" t="s">
        <v>99</v>
      </c>
    </row>
    <row r="54" ht="40" customHeight="1" spans="1:9">
      <c r="A54" s="6"/>
      <c r="B54" s="6"/>
      <c r="C54" s="6"/>
      <c r="D54" s="8"/>
      <c r="E54" s="6"/>
      <c r="F54" s="103" t="s">
        <v>120</v>
      </c>
      <c r="G54" s="103" t="s">
        <v>121</v>
      </c>
      <c r="H54" s="133" t="s">
        <v>132</v>
      </c>
      <c r="I54" s="9"/>
    </row>
    <row r="55" ht="40" customHeight="1" spans="1:9">
      <c r="A55" s="6">
        <v>46</v>
      </c>
      <c r="B55" s="9" t="s">
        <v>5707</v>
      </c>
      <c r="C55" s="78" t="s">
        <v>1400</v>
      </c>
      <c r="D55" s="11" t="s">
        <v>1401</v>
      </c>
      <c r="E55" s="9">
        <v>600</v>
      </c>
      <c r="F55" s="81"/>
      <c r="G55" s="81" t="s">
        <v>146</v>
      </c>
      <c r="H55" s="38" t="s">
        <v>1402</v>
      </c>
      <c r="I55" s="9" t="s">
        <v>99</v>
      </c>
    </row>
    <row r="56" ht="40" customHeight="1" spans="1:9">
      <c r="A56" s="6">
        <v>47</v>
      </c>
      <c r="B56" s="6" t="s">
        <v>5708</v>
      </c>
      <c r="C56" s="6" t="s">
        <v>512</v>
      </c>
      <c r="D56" s="8" t="s">
        <v>513</v>
      </c>
      <c r="E56" s="6">
        <v>4300</v>
      </c>
      <c r="F56" s="103"/>
      <c r="G56" s="103" t="s">
        <v>211</v>
      </c>
      <c r="H56" s="34" t="s">
        <v>107</v>
      </c>
      <c r="I56" s="9" t="s">
        <v>99</v>
      </c>
    </row>
    <row r="57" ht="40" customHeight="1" spans="1:9">
      <c r="A57" s="6"/>
      <c r="B57" s="6"/>
      <c r="C57" s="6"/>
      <c r="D57" s="8"/>
      <c r="E57" s="6"/>
      <c r="F57" s="386" t="s">
        <v>110</v>
      </c>
      <c r="G57" s="103" t="s">
        <v>111</v>
      </c>
      <c r="H57" s="25" t="s">
        <v>1049</v>
      </c>
      <c r="I57" s="9"/>
    </row>
    <row r="58" ht="40" customHeight="1" spans="1:9">
      <c r="A58" s="6">
        <v>48</v>
      </c>
      <c r="B58" s="6" t="s">
        <v>5709</v>
      </c>
      <c r="C58" s="6" t="s">
        <v>1043</v>
      </c>
      <c r="D58" s="8" t="s">
        <v>5334</v>
      </c>
      <c r="E58" s="6">
        <v>4500</v>
      </c>
      <c r="F58" s="48"/>
      <c r="G58" s="48" t="s">
        <v>1045</v>
      </c>
      <c r="H58" s="115" t="s">
        <v>1046</v>
      </c>
      <c r="I58" s="9" t="s">
        <v>99</v>
      </c>
    </row>
    <row r="59" ht="40" customHeight="1" spans="1:9">
      <c r="A59" s="6"/>
      <c r="B59" s="6"/>
      <c r="C59" s="6"/>
      <c r="D59" s="8"/>
      <c r="E59" s="6"/>
      <c r="F59" s="382" t="s">
        <v>148</v>
      </c>
      <c r="G59" s="48" t="s">
        <v>149</v>
      </c>
      <c r="H59" s="131" t="s">
        <v>127</v>
      </c>
      <c r="I59" s="9"/>
    </row>
    <row r="60" ht="40" customHeight="1" spans="1:9">
      <c r="A60" s="6">
        <v>49</v>
      </c>
      <c r="B60" s="9" t="s">
        <v>5710</v>
      </c>
      <c r="C60" s="78" t="s">
        <v>139</v>
      </c>
      <c r="D60" s="11" t="s">
        <v>140</v>
      </c>
      <c r="E60" s="9">
        <v>1800</v>
      </c>
      <c r="F60" s="81"/>
      <c r="G60" s="104" t="s">
        <v>141</v>
      </c>
      <c r="H60" s="113" t="s">
        <v>142</v>
      </c>
      <c r="I60" s="9" t="s">
        <v>99</v>
      </c>
    </row>
    <row r="61" ht="40" customHeight="1" spans="1:9">
      <c r="A61" s="6">
        <v>50</v>
      </c>
      <c r="B61" s="6" t="s">
        <v>5711</v>
      </c>
      <c r="C61" s="6" t="s">
        <v>1349</v>
      </c>
      <c r="D61" s="8" t="s">
        <v>5712</v>
      </c>
      <c r="E61" s="6">
        <v>630</v>
      </c>
      <c r="F61" s="48"/>
      <c r="G61" s="48" t="s">
        <v>1045</v>
      </c>
      <c r="H61" s="25" t="s">
        <v>1046</v>
      </c>
      <c r="I61" s="9" t="s">
        <v>99</v>
      </c>
    </row>
    <row r="62" ht="40" customHeight="1" spans="1:9">
      <c r="A62" s="6"/>
      <c r="B62" s="6"/>
      <c r="C62" s="6"/>
      <c r="D62" s="8"/>
      <c r="E62" s="6"/>
      <c r="F62" s="382" t="s">
        <v>148</v>
      </c>
      <c r="G62" s="48" t="s">
        <v>1351</v>
      </c>
      <c r="H62" s="23" t="s">
        <v>127</v>
      </c>
      <c r="I62" s="9"/>
    </row>
    <row r="63" ht="40" customHeight="1" spans="1:9">
      <c r="A63" s="6">
        <v>51</v>
      </c>
      <c r="B63" s="6" t="s">
        <v>5713</v>
      </c>
      <c r="C63" s="6" t="s">
        <v>512</v>
      </c>
      <c r="D63" s="8" t="s">
        <v>513</v>
      </c>
      <c r="E63" s="6">
        <v>600</v>
      </c>
      <c r="F63" s="103"/>
      <c r="G63" s="103" t="s">
        <v>211</v>
      </c>
      <c r="H63" s="34" t="s">
        <v>107</v>
      </c>
      <c r="I63" s="9" t="s">
        <v>99</v>
      </c>
    </row>
    <row r="64" ht="40" customHeight="1" spans="1:9">
      <c r="A64" s="6"/>
      <c r="B64" s="6"/>
      <c r="C64" s="6"/>
      <c r="D64" s="8"/>
      <c r="E64" s="6"/>
      <c r="F64" s="386" t="s">
        <v>110</v>
      </c>
      <c r="G64" s="103" t="s">
        <v>111</v>
      </c>
      <c r="H64" s="25" t="s">
        <v>1049</v>
      </c>
      <c r="I64" s="9"/>
    </row>
    <row r="65" ht="40" customHeight="1" spans="1:9">
      <c r="A65" s="6">
        <v>52</v>
      </c>
      <c r="B65" s="6" t="s">
        <v>5714</v>
      </c>
      <c r="C65" s="6" t="s">
        <v>1043</v>
      </c>
      <c r="D65" s="8" t="s">
        <v>5334</v>
      </c>
      <c r="E65" s="6">
        <v>801</v>
      </c>
      <c r="F65" s="48"/>
      <c r="G65" s="48" t="s">
        <v>1045</v>
      </c>
      <c r="H65" s="115" t="s">
        <v>1046</v>
      </c>
      <c r="I65" s="9" t="s">
        <v>99</v>
      </c>
    </row>
    <row r="66" ht="40" customHeight="1" spans="1:9">
      <c r="A66" s="6"/>
      <c r="B66" s="6"/>
      <c r="C66" s="6"/>
      <c r="D66" s="8"/>
      <c r="E66" s="6"/>
      <c r="F66" s="382" t="s">
        <v>148</v>
      </c>
      <c r="G66" s="48" t="s">
        <v>149</v>
      </c>
      <c r="H66" s="131" t="s">
        <v>127</v>
      </c>
      <c r="I66" s="9"/>
    </row>
    <row r="67" ht="40" customHeight="1" spans="1:9">
      <c r="A67" s="6">
        <v>53</v>
      </c>
      <c r="B67" s="9" t="s">
        <v>5715</v>
      </c>
      <c r="C67" s="78" t="s">
        <v>151</v>
      </c>
      <c r="D67" s="11" t="s">
        <v>152</v>
      </c>
      <c r="E67" s="9">
        <v>3000</v>
      </c>
      <c r="F67" s="7"/>
      <c r="G67" s="104" t="s">
        <v>141</v>
      </c>
      <c r="H67" s="38" t="s">
        <v>142</v>
      </c>
      <c r="I67" s="9" t="s">
        <v>99</v>
      </c>
    </row>
    <row r="68" ht="40" customHeight="1" spans="1:9">
      <c r="A68" s="6">
        <v>54</v>
      </c>
      <c r="B68" s="6" t="s">
        <v>5716</v>
      </c>
      <c r="C68" s="6" t="s">
        <v>144</v>
      </c>
      <c r="D68" s="8" t="s">
        <v>5171</v>
      </c>
      <c r="E68" s="6">
        <v>2700</v>
      </c>
      <c r="F68" s="48"/>
      <c r="G68" s="48" t="s">
        <v>146</v>
      </c>
      <c r="H68" s="25" t="s">
        <v>5508</v>
      </c>
      <c r="I68" s="9" t="s">
        <v>99</v>
      </c>
    </row>
    <row r="69" ht="40" customHeight="1" spans="1:9">
      <c r="A69" s="6"/>
      <c r="B69" s="6"/>
      <c r="C69" s="6"/>
      <c r="D69" s="8"/>
      <c r="E69" s="6"/>
      <c r="F69" s="382" t="s">
        <v>148</v>
      </c>
      <c r="G69" s="48" t="s">
        <v>149</v>
      </c>
      <c r="H69" s="23" t="s">
        <v>127</v>
      </c>
      <c r="I69" s="9"/>
    </row>
    <row r="70" ht="40" customHeight="1" spans="1:9">
      <c r="A70" s="6">
        <v>55</v>
      </c>
      <c r="B70" s="6" t="s">
        <v>5717</v>
      </c>
      <c r="C70" s="6" t="s">
        <v>209</v>
      </c>
      <c r="D70" s="8" t="s">
        <v>210</v>
      </c>
      <c r="E70" s="6">
        <v>600</v>
      </c>
      <c r="F70" s="123"/>
      <c r="G70" s="123" t="s">
        <v>211</v>
      </c>
      <c r="H70" s="34" t="s">
        <v>107</v>
      </c>
      <c r="I70" s="9" t="s">
        <v>99</v>
      </c>
    </row>
    <row r="71" ht="40" customHeight="1" spans="1:9">
      <c r="A71" s="6"/>
      <c r="B71" s="6"/>
      <c r="C71" s="6"/>
      <c r="D71" s="8"/>
      <c r="E71" s="6"/>
      <c r="F71" s="381" t="s">
        <v>110</v>
      </c>
      <c r="G71" s="123" t="s">
        <v>111</v>
      </c>
      <c r="H71" s="25" t="s">
        <v>137</v>
      </c>
      <c r="I71" s="9"/>
    </row>
    <row r="72" ht="40" customHeight="1" spans="1:9">
      <c r="A72" s="6">
        <v>56</v>
      </c>
      <c r="B72" s="6" t="s">
        <v>5718</v>
      </c>
      <c r="C72" s="6" t="s">
        <v>4860</v>
      </c>
      <c r="D72" s="7" t="s">
        <v>5518</v>
      </c>
      <c r="E72" s="6">
        <v>960</v>
      </c>
      <c r="F72" s="11"/>
      <c r="G72" s="10" t="s">
        <v>4855</v>
      </c>
      <c r="H72" s="25" t="s">
        <v>3848</v>
      </c>
      <c r="I72" s="9" t="s">
        <v>99</v>
      </c>
    </row>
    <row r="73" ht="40" customHeight="1" spans="1:9">
      <c r="A73" s="6"/>
      <c r="B73" s="6"/>
      <c r="C73" s="6"/>
      <c r="D73" s="8"/>
      <c r="E73" s="6"/>
      <c r="F73" s="11"/>
      <c r="G73" s="11" t="s">
        <v>1141</v>
      </c>
      <c r="H73" s="11" t="s">
        <v>107</v>
      </c>
      <c r="I73" s="9"/>
    </row>
    <row r="74" ht="40" customHeight="1" spans="1:9">
      <c r="A74" s="6"/>
      <c r="B74" s="6"/>
      <c r="C74" s="6"/>
      <c r="D74" s="8"/>
      <c r="E74" s="6"/>
      <c r="F74" s="11" t="s">
        <v>4856</v>
      </c>
      <c r="G74" s="10" t="s">
        <v>4857</v>
      </c>
      <c r="H74" s="25" t="s">
        <v>4858</v>
      </c>
      <c r="I74" s="9"/>
    </row>
    <row r="75" ht="40" customHeight="1" spans="1:9">
      <c r="A75" s="6">
        <v>57</v>
      </c>
      <c r="B75" s="6" t="s">
        <v>5719</v>
      </c>
      <c r="C75" s="6" t="s">
        <v>523</v>
      </c>
      <c r="D75" s="8" t="s">
        <v>524</v>
      </c>
      <c r="E75" s="6">
        <v>2000</v>
      </c>
      <c r="F75" s="32"/>
      <c r="G75" s="33" t="s">
        <v>525</v>
      </c>
      <c r="H75" s="27" t="s">
        <v>107</v>
      </c>
      <c r="I75" s="9" t="s">
        <v>99</v>
      </c>
    </row>
    <row r="76" ht="40" customHeight="1" spans="1:9">
      <c r="A76" s="6"/>
      <c r="B76" s="6"/>
      <c r="C76" s="6"/>
      <c r="D76" s="8"/>
      <c r="E76" s="6"/>
      <c r="F76" s="398" t="s">
        <v>110</v>
      </c>
      <c r="G76" s="138" t="s">
        <v>111</v>
      </c>
      <c r="H76" s="38" t="s">
        <v>526</v>
      </c>
      <c r="I76" s="9"/>
    </row>
    <row r="77" ht="40" customHeight="1" spans="1:9">
      <c r="A77" s="6">
        <v>58</v>
      </c>
      <c r="B77" s="6" t="s">
        <v>5720</v>
      </c>
      <c r="C77" s="6" t="s">
        <v>181</v>
      </c>
      <c r="D77" s="8" t="s">
        <v>182</v>
      </c>
      <c r="E77" s="6">
        <v>1500</v>
      </c>
      <c r="F77" s="104"/>
      <c r="G77" s="104" t="s">
        <v>183</v>
      </c>
      <c r="H77" s="116" t="s">
        <v>184</v>
      </c>
      <c r="I77" s="9" t="s">
        <v>99</v>
      </c>
    </row>
    <row r="78" ht="40" customHeight="1" spans="1:9">
      <c r="A78" s="6"/>
      <c r="B78" s="6"/>
      <c r="C78" s="6"/>
      <c r="D78" s="8"/>
      <c r="E78" s="6"/>
      <c r="F78" s="139" t="s">
        <v>174</v>
      </c>
      <c r="G78" s="139" t="s">
        <v>118</v>
      </c>
      <c r="H78" s="140" t="s">
        <v>185</v>
      </c>
      <c r="I78" s="9"/>
    </row>
    <row r="79" ht="40" customHeight="1" spans="1:9">
      <c r="A79" s="6">
        <v>59</v>
      </c>
      <c r="B79" s="9" t="s">
        <v>5721</v>
      </c>
      <c r="C79" s="78" t="s">
        <v>256</v>
      </c>
      <c r="D79" s="11" t="s">
        <v>257</v>
      </c>
      <c r="E79" s="9">
        <v>210</v>
      </c>
      <c r="F79" s="386" t="s">
        <v>258</v>
      </c>
      <c r="G79" s="104" t="s">
        <v>259</v>
      </c>
      <c r="H79" s="133" t="s">
        <v>260</v>
      </c>
      <c r="I79" s="9" t="s">
        <v>99</v>
      </c>
    </row>
    <row r="80" ht="40" customHeight="1" spans="1:9">
      <c r="A80" s="6">
        <v>60</v>
      </c>
      <c r="B80" s="6" t="s">
        <v>5722</v>
      </c>
      <c r="C80" s="378" t="s">
        <v>5723</v>
      </c>
      <c r="D80" s="8" t="s">
        <v>5724</v>
      </c>
      <c r="E80" s="6">
        <v>230</v>
      </c>
      <c r="F80" s="380" t="s">
        <v>156</v>
      </c>
      <c r="G80" s="81" t="s">
        <v>157</v>
      </c>
      <c r="H80" s="103" t="s">
        <v>5725</v>
      </c>
      <c r="I80" s="9" t="s">
        <v>99</v>
      </c>
    </row>
    <row r="81" ht="40" customHeight="1" spans="1:9">
      <c r="A81" s="6"/>
      <c r="B81" s="6"/>
      <c r="C81" s="6"/>
      <c r="D81" s="8"/>
      <c r="E81" s="6"/>
      <c r="F81" s="386" t="s">
        <v>159</v>
      </c>
      <c r="G81" s="103" t="s">
        <v>160</v>
      </c>
      <c r="H81" s="115" t="s">
        <v>5726</v>
      </c>
      <c r="I81" s="9"/>
    </row>
    <row r="82" ht="40" customHeight="1" spans="1:9">
      <c r="A82" s="6">
        <v>61</v>
      </c>
      <c r="B82" s="9" t="s">
        <v>5727</v>
      </c>
      <c r="C82" s="78" t="s">
        <v>5728</v>
      </c>
      <c r="D82" s="11" t="s">
        <v>5729</v>
      </c>
      <c r="E82" s="9">
        <v>252</v>
      </c>
      <c r="F82" s="104"/>
      <c r="G82" s="103" t="s">
        <v>100</v>
      </c>
      <c r="H82" s="116" t="s">
        <v>179</v>
      </c>
      <c r="I82" s="9" t="s">
        <v>99</v>
      </c>
    </row>
    <row r="83" ht="40" customHeight="1" spans="1:9">
      <c r="A83" s="6">
        <v>62</v>
      </c>
      <c r="B83" s="9" t="s">
        <v>5730</v>
      </c>
      <c r="C83" s="78" t="s">
        <v>3186</v>
      </c>
      <c r="D83" s="11" t="s">
        <v>3187</v>
      </c>
      <c r="E83" s="9">
        <v>201</v>
      </c>
      <c r="F83" s="380" t="s">
        <v>487</v>
      </c>
      <c r="G83" s="81" t="s">
        <v>488</v>
      </c>
      <c r="H83" s="116" t="s">
        <v>842</v>
      </c>
      <c r="I83" s="9" t="s">
        <v>99</v>
      </c>
    </row>
    <row r="84" ht="40" customHeight="1" spans="1:9">
      <c r="A84" s="6">
        <v>63</v>
      </c>
      <c r="B84" s="9" t="s">
        <v>5731</v>
      </c>
      <c r="C84" s="78" t="s">
        <v>713</v>
      </c>
      <c r="D84" s="11" t="s">
        <v>714</v>
      </c>
      <c r="E84" s="9">
        <v>100</v>
      </c>
      <c r="F84" s="39"/>
      <c r="G84" s="39" t="s">
        <v>146</v>
      </c>
      <c r="H84" s="116" t="s">
        <v>715</v>
      </c>
      <c r="I84" s="9" t="s">
        <v>99</v>
      </c>
    </row>
    <row r="85" ht="40" customHeight="1" spans="1:9">
      <c r="A85" s="6">
        <v>64</v>
      </c>
      <c r="B85" s="6" t="s">
        <v>5732</v>
      </c>
      <c r="C85" s="6" t="s">
        <v>608</v>
      </c>
      <c r="D85" s="7" t="s">
        <v>5166</v>
      </c>
      <c r="E85" s="6">
        <v>1000</v>
      </c>
      <c r="F85" s="103"/>
      <c r="G85" s="103" t="s">
        <v>610</v>
      </c>
      <c r="H85" s="27" t="s">
        <v>107</v>
      </c>
      <c r="I85" s="9" t="s">
        <v>99</v>
      </c>
    </row>
    <row r="86" ht="40" customHeight="1" spans="1:9">
      <c r="A86" s="6"/>
      <c r="B86" s="6"/>
      <c r="C86" s="6"/>
      <c r="D86" s="8"/>
      <c r="E86" s="6"/>
      <c r="F86" s="386" t="s">
        <v>110</v>
      </c>
      <c r="G86" s="103" t="s">
        <v>111</v>
      </c>
      <c r="H86" s="25" t="s">
        <v>4087</v>
      </c>
      <c r="I86" s="9"/>
    </row>
    <row r="87" ht="40" customHeight="1" spans="1:9">
      <c r="A87" s="6"/>
      <c r="B87" s="6"/>
      <c r="C87" s="6"/>
      <c r="D87" s="8"/>
      <c r="E87" s="6"/>
      <c r="F87" s="103" t="s">
        <v>612</v>
      </c>
      <c r="G87" s="103" t="s">
        <v>613</v>
      </c>
      <c r="H87" s="23" t="s">
        <v>127</v>
      </c>
      <c r="I87" s="9"/>
    </row>
    <row r="88" ht="40" customHeight="1" spans="1:9">
      <c r="A88" s="6">
        <v>65</v>
      </c>
      <c r="B88" s="6" t="s">
        <v>5733</v>
      </c>
      <c r="C88" s="6" t="s">
        <v>1941</v>
      </c>
      <c r="D88" s="8" t="s">
        <v>1942</v>
      </c>
      <c r="E88" s="6">
        <v>200</v>
      </c>
      <c r="F88" s="103"/>
      <c r="G88" s="82" t="s">
        <v>1596</v>
      </c>
      <c r="H88" s="22" t="s">
        <v>2752</v>
      </c>
      <c r="I88" s="9" t="s">
        <v>99</v>
      </c>
    </row>
    <row r="89" ht="40" customHeight="1" spans="1:9">
      <c r="A89" s="6"/>
      <c r="B89" s="6"/>
      <c r="C89" s="6"/>
      <c r="D89" s="8"/>
      <c r="E89" s="6"/>
      <c r="F89" s="438" t="s">
        <v>125</v>
      </c>
      <c r="G89" s="161" t="s">
        <v>126</v>
      </c>
      <c r="H89" s="22" t="s">
        <v>1595</v>
      </c>
      <c r="I89" s="9"/>
    </row>
    <row r="90" ht="40" customHeight="1" spans="1:9">
      <c r="A90" s="6">
        <v>66</v>
      </c>
      <c r="B90" s="6" t="s">
        <v>5734</v>
      </c>
      <c r="C90" s="6" t="s">
        <v>5157</v>
      </c>
      <c r="D90" s="7" t="s">
        <v>5735</v>
      </c>
      <c r="E90" s="6">
        <v>400</v>
      </c>
      <c r="F90" s="11" t="s">
        <v>96</v>
      </c>
      <c r="G90" s="11" t="s">
        <v>97</v>
      </c>
      <c r="H90" s="22" t="s">
        <v>5493</v>
      </c>
      <c r="I90" s="9" t="s">
        <v>99</v>
      </c>
    </row>
    <row r="91" ht="40" customHeight="1" spans="1:9">
      <c r="A91" s="6"/>
      <c r="B91" s="6"/>
      <c r="C91" s="6"/>
      <c r="D91" s="8"/>
      <c r="E91" s="6"/>
      <c r="F91" s="11"/>
      <c r="G91" s="10" t="s">
        <v>4980</v>
      </c>
      <c r="H91" s="25" t="s">
        <v>5492</v>
      </c>
      <c r="I91" s="9"/>
    </row>
    <row r="92" ht="40" customHeight="1" spans="1:9">
      <c r="A92" s="6">
        <v>67</v>
      </c>
      <c r="B92" s="6" t="s">
        <v>5736</v>
      </c>
      <c r="C92" s="6" t="s">
        <v>4296</v>
      </c>
      <c r="D92" s="8" t="s">
        <v>4297</v>
      </c>
      <c r="E92" s="6">
        <v>200</v>
      </c>
      <c r="F92" s="162"/>
      <c r="G92" s="163" t="s">
        <v>106</v>
      </c>
      <c r="H92" s="164" t="s">
        <v>107</v>
      </c>
      <c r="I92" s="9" t="s">
        <v>99</v>
      </c>
    </row>
    <row r="93" ht="40" customHeight="1" spans="1:9">
      <c r="A93" s="6"/>
      <c r="B93" s="6"/>
      <c r="C93" s="6"/>
      <c r="D93" s="8"/>
      <c r="E93" s="6"/>
      <c r="F93" s="162"/>
      <c r="G93" s="162" t="s">
        <v>1328</v>
      </c>
      <c r="H93" s="90" t="s">
        <v>4298</v>
      </c>
      <c r="I93" s="9"/>
    </row>
    <row r="94" ht="40" customHeight="1" spans="1:9">
      <c r="A94" s="6"/>
      <c r="B94" s="6"/>
      <c r="C94" s="6"/>
      <c r="D94" s="8"/>
      <c r="E94" s="6"/>
      <c r="F94" s="436" t="s">
        <v>148</v>
      </c>
      <c r="G94" s="162" t="s">
        <v>149</v>
      </c>
      <c r="H94" s="165" t="s">
        <v>127</v>
      </c>
      <c r="I94" s="9"/>
    </row>
    <row r="95" ht="40" customHeight="1" spans="1:9">
      <c r="A95" s="6"/>
      <c r="B95" s="6"/>
      <c r="C95" s="6"/>
      <c r="D95" s="8"/>
      <c r="E95" s="6"/>
      <c r="F95" s="436" t="s">
        <v>159</v>
      </c>
      <c r="G95" s="162" t="s">
        <v>1831</v>
      </c>
      <c r="H95" s="90" t="s">
        <v>4299</v>
      </c>
      <c r="I95" s="9"/>
    </row>
    <row r="96" ht="40" customHeight="1" spans="1:9">
      <c r="A96" s="6"/>
      <c r="B96" s="6"/>
      <c r="C96" s="6"/>
      <c r="D96" s="8"/>
      <c r="E96" s="6"/>
      <c r="F96" s="450" t="s">
        <v>558</v>
      </c>
      <c r="G96" s="163" t="s">
        <v>645</v>
      </c>
      <c r="H96" s="90" t="s">
        <v>4300</v>
      </c>
      <c r="I96" s="9"/>
    </row>
    <row r="97" ht="40" customHeight="1" spans="1:9">
      <c r="A97" s="6">
        <v>68</v>
      </c>
      <c r="B97" s="6" t="s">
        <v>5737</v>
      </c>
      <c r="C97" s="6" t="s">
        <v>1342</v>
      </c>
      <c r="D97" s="8" t="s">
        <v>5140</v>
      </c>
      <c r="E97" s="6">
        <v>402</v>
      </c>
      <c r="F97" s="11"/>
      <c r="G97" s="10" t="s">
        <v>1344</v>
      </c>
      <c r="H97" s="25" t="s">
        <v>1046</v>
      </c>
      <c r="I97" s="9" t="s">
        <v>99</v>
      </c>
    </row>
    <row r="98" ht="40" customHeight="1" spans="1:9">
      <c r="A98" s="6"/>
      <c r="B98" s="6"/>
      <c r="C98" s="6"/>
      <c r="D98" s="8"/>
      <c r="E98" s="6"/>
      <c r="F98" s="11"/>
      <c r="G98" s="10" t="s">
        <v>1345</v>
      </c>
      <c r="H98" s="25" t="s">
        <v>127</v>
      </c>
      <c r="I98" s="9"/>
    </row>
    <row r="99" ht="40" customHeight="1" spans="1:9">
      <c r="A99" s="6">
        <v>69</v>
      </c>
      <c r="B99" s="9" t="s">
        <v>5738</v>
      </c>
      <c r="C99" s="78" t="s">
        <v>1079</v>
      </c>
      <c r="D99" s="11" t="s">
        <v>1080</v>
      </c>
      <c r="E99" s="9">
        <v>200</v>
      </c>
      <c r="F99" s="380" t="s">
        <v>487</v>
      </c>
      <c r="G99" s="81" t="s">
        <v>488</v>
      </c>
      <c r="H99" s="170" t="s">
        <v>1081</v>
      </c>
      <c r="I99" s="9" t="s">
        <v>99</v>
      </c>
    </row>
    <row r="100" ht="40" customHeight="1" spans="1:9">
      <c r="A100" s="6">
        <v>70</v>
      </c>
      <c r="B100" s="6" t="s">
        <v>5739</v>
      </c>
      <c r="C100" s="6" t="s">
        <v>134</v>
      </c>
      <c r="D100" s="8" t="s">
        <v>135</v>
      </c>
      <c r="E100" s="6">
        <v>1000</v>
      </c>
      <c r="F100" s="123"/>
      <c r="G100" s="123" t="s">
        <v>136</v>
      </c>
      <c r="H100" s="34" t="s">
        <v>107</v>
      </c>
      <c r="I100" s="9" t="s">
        <v>99</v>
      </c>
    </row>
    <row r="101" ht="40" customHeight="1" spans="1:9">
      <c r="A101" s="6"/>
      <c r="B101" s="6"/>
      <c r="C101" s="6"/>
      <c r="D101" s="8"/>
      <c r="E101" s="6"/>
      <c r="F101" s="381" t="s">
        <v>110</v>
      </c>
      <c r="G101" s="123" t="s">
        <v>111</v>
      </c>
      <c r="H101" s="115" t="s">
        <v>137</v>
      </c>
      <c r="I101" s="9"/>
    </row>
    <row r="102" ht="40" customHeight="1" spans="1:9">
      <c r="A102" s="6">
        <v>71</v>
      </c>
      <c r="B102" s="6" t="s">
        <v>5740</v>
      </c>
      <c r="C102" s="6" t="s">
        <v>705</v>
      </c>
      <c r="D102" s="8" t="s">
        <v>706</v>
      </c>
      <c r="E102" s="6">
        <v>200</v>
      </c>
      <c r="F102" s="8"/>
      <c r="G102" s="7" t="s">
        <v>136</v>
      </c>
      <c r="H102" s="34" t="s">
        <v>107</v>
      </c>
      <c r="I102" s="9" t="s">
        <v>99</v>
      </c>
    </row>
    <row r="103" customFormat="1" ht="40" customHeight="1" spans="1:9">
      <c r="A103" s="6"/>
      <c r="B103" s="6"/>
      <c r="C103" s="6"/>
      <c r="D103" s="8"/>
      <c r="E103" s="6"/>
      <c r="F103" s="384" t="s">
        <v>110</v>
      </c>
      <c r="G103" s="7" t="s">
        <v>111</v>
      </c>
      <c r="H103" s="25" t="s">
        <v>1049</v>
      </c>
      <c r="I103" s="9"/>
    </row>
    <row r="104" s="126" customFormat="1" ht="40" customHeight="1" spans="1:9">
      <c r="A104" s="52">
        <v>72</v>
      </c>
      <c r="B104" s="63" t="s">
        <v>5741</v>
      </c>
      <c r="C104" s="64" t="s">
        <v>5742</v>
      </c>
      <c r="D104" s="70" t="s">
        <v>5743</v>
      </c>
      <c r="E104" s="63">
        <v>400</v>
      </c>
      <c r="F104" s="24"/>
      <c r="G104" s="24" t="s">
        <v>630</v>
      </c>
      <c r="H104" s="171" t="s">
        <v>5744</v>
      </c>
      <c r="I104" s="63" t="s">
        <v>99</v>
      </c>
    </row>
    <row r="105" ht="40" customHeight="1" spans="1:9">
      <c r="A105" s="6">
        <v>73</v>
      </c>
      <c r="B105" s="6" t="s">
        <v>5745</v>
      </c>
      <c r="C105" s="6" t="s">
        <v>5746</v>
      </c>
      <c r="D105" s="8" t="s">
        <v>5747</v>
      </c>
      <c r="E105" s="6">
        <v>201</v>
      </c>
      <c r="F105" s="48"/>
      <c r="G105" s="55" t="s">
        <v>106</v>
      </c>
      <c r="H105" s="27" t="s">
        <v>107</v>
      </c>
      <c r="I105" s="9" t="s">
        <v>99</v>
      </c>
    </row>
    <row r="106" ht="40" customHeight="1" spans="1:9">
      <c r="A106" s="6"/>
      <c r="B106" s="6"/>
      <c r="C106" s="6"/>
      <c r="D106" s="8"/>
      <c r="E106" s="6"/>
      <c r="F106" s="48"/>
      <c r="G106" s="55" t="s">
        <v>2826</v>
      </c>
      <c r="H106" s="25" t="s">
        <v>5748</v>
      </c>
      <c r="I106" s="9"/>
    </row>
    <row r="107" ht="40" customHeight="1" spans="1:9">
      <c r="A107" s="6"/>
      <c r="B107" s="6"/>
      <c r="C107" s="6"/>
      <c r="D107" s="8"/>
      <c r="E107" s="6"/>
      <c r="F107" s="382" t="s">
        <v>593</v>
      </c>
      <c r="G107" s="48" t="s">
        <v>866</v>
      </c>
      <c r="H107" s="25" t="s">
        <v>5749</v>
      </c>
      <c r="I107" s="9"/>
    </row>
    <row r="108" ht="40" customHeight="1" spans="1:9">
      <c r="A108" s="6">
        <v>74</v>
      </c>
      <c r="B108" s="9" t="s">
        <v>5750</v>
      </c>
      <c r="C108" s="78" t="s">
        <v>686</v>
      </c>
      <c r="D108" s="11" t="s">
        <v>687</v>
      </c>
      <c r="E108" s="9">
        <v>204</v>
      </c>
      <c r="F108" s="403" t="s">
        <v>487</v>
      </c>
      <c r="G108" s="172" t="s">
        <v>488</v>
      </c>
      <c r="H108" s="172" t="s">
        <v>539</v>
      </c>
      <c r="I108" s="9" t="s">
        <v>99</v>
      </c>
    </row>
    <row r="109" s="160" customFormat="1" ht="40" customHeight="1" spans="1:10">
      <c r="A109" s="166">
        <v>75</v>
      </c>
      <c r="B109" s="167" t="s">
        <v>5751</v>
      </c>
      <c r="C109" s="168" t="s">
        <v>3211</v>
      </c>
      <c r="D109" s="169" t="s">
        <v>3212</v>
      </c>
      <c r="E109" s="167">
        <v>400</v>
      </c>
      <c r="F109" s="149"/>
      <c r="G109" s="173" t="s">
        <v>3213</v>
      </c>
      <c r="H109" s="174" t="s">
        <v>3214</v>
      </c>
      <c r="I109" s="167" t="s">
        <v>99</v>
      </c>
      <c r="J109" s="160" t="s">
        <v>5752</v>
      </c>
    </row>
    <row r="110" s="127" customFormat="1" ht="40" customHeight="1" spans="1:10">
      <c r="A110" s="128">
        <v>76</v>
      </c>
      <c r="B110" s="128" t="s">
        <v>5753</v>
      </c>
      <c r="C110" s="128" t="s">
        <v>5754</v>
      </c>
      <c r="D110" s="130" t="s">
        <v>5755</v>
      </c>
      <c r="E110" s="128">
        <v>240</v>
      </c>
      <c r="F110" s="142"/>
      <c r="G110" s="142" t="s">
        <v>1141</v>
      </c>
      <c r="H110" s="142" t="s">
        <v>107</v>
      </c>
      <c r="I110" s="147" t="s">
        <v>99</v>
      </c>
      <c r="J110" s="127" t="s">
        <v>5756</v>
      </c>
    </row>
    <row r="111" s="127" customFormat="1" ht="40" customHeight="1" spans="1:9">
      <c r="A111" s="128"/>
      <c r="B111" s="128"/>
      <c r="C111" s="128"/>
      <c r="D111" s="130"/>
      <c r="E111" s="128"/>
      <c r="F111" s="142"/>
      <c r="G111" s="142" t="s">
        <v>630</v>
      </c>
      <c r="H111" s="143" t="s">
        <v>917</v>
      </c>
      <c r="I111" s="147"/>
    </row>
    <row r="112" s="127" customFormat="1" ht="40" customHeight="1" spans="1:9">
      <c r="A112" s="128"/>
      <c r="B112" s="128"/>
      <c r="C112" s="128"/>
      <c r="D112" s="130"/>
      <c r="E112" s="128"/>
      <c r="F112" s="141" t="s">
        <v>4585</v>
      </c>
      <c r="G112" s="175" t="s">
        <v>5436</v>
      </c>
      <c r="H112" s="143" t="s">
        <v>5598</v>
      </c>
      <c r="I112" s="147"/>
    </row>
    <row r="113" s="127" customFormat="1" ht="40" customHeight="1" spans="1:9">
      <c r="A113" s="128"/>
      <c r="B113" s="128"/>
      <c r="C113" s="128"/>
      <c r="D113" s="130"/>
      <c r="E113" s="128"/>
      <c r="F113" s="142"/>
      <c r="G113" s="142" t="s">
        <v>4588</v>
      </c>
      <c r="H113" s="176" t="s">
        <v>2393</v>
      </c>
      <c r="I113" s="147"/>
    </row>
    <row r="114" ht="40" customHeight="1" spans="1:9">
      <c r="A114" s="6">
        <v>77</v>
      </c>
      <c r="B114" s="6" t="s">
        <v>5757</v>
      </c>
      <c r="C114" s="6" t="s">
        <v>5596</v>
      </c>
      <c r="D114" s="8" t="s">
        <v>5597</v>
      </c>
      <c r="E114" s="6">
        <v>300</v>
      </c>
      <c r="F114" s="11"/>
      <c r="G114" s="11" t="s">
        <v>1141</v>
      </c>
      <c r="H114" s="11" t="s">
        <v>107</v>
      </c>
      <c r="I114" s="9" t="s">
        <v>99</v>
      </c>
    </row>
    <row r="115" customFormat="1" ht="40" customHeight="1" spans="1:9">
      <c r="A115" s="6"/>
      <c r="B115" s="6"/>
      <c r="C115" s="6"/>
      <c r="D115" s="8"/>
      <c r="E115" s="6"/>
      <c r="F115" s="148" t="s">
        <v>4585</v>
      </c>
      <c r="G115" s="10" t="s">
        <v>5436</v>
      </c>
      <c r="H115" s="115" t="s">
        <v>5598</v>
      </c>
      <c r="I115" s="9"/>
    </row>
    <row r="116" customFormat="1" ht="40" customHeight="1" spans="1:9">
      <c r="A116" s="6"/>
      <c r="B116" s="6"/>
      <c r="C116" s="6"/>
      <c r="D116" s="8"/>
      <c r="E116" s="6"/>
      <c r="F116" s="11"/>
      <c r="G116" s="11" t="s">
        <v>630</v>
      </c>
      <c r="H116" s="115" t="s">
        <v>917</v>
      </c>
      <c r="I116" s="9"/>
    </row>
    <row r="117" s="126" customFormat="1" ht="40" customHeight="1" spans="1:9">
      <c r="A117" s="52">
        <v>78</v>
      </c>
      <c r="B117" s="52" t="s">
        <v>5758</v>
      </c>
      <c r="C117" s="52" t="s">
        <v>5759</v>
      </c>
      <c r="D117" s="53" t="s">
        <v>5760</v>
      </c>
      <c r="E117" s="52">
        <v>402</v>
      </c>
      <c r="F117" s="24"/>
      <c r="G117" s="24" t="s">
        <v>1141</v>
      </c>
      <c r="H117" s="24" t="s">
        <v>107</v>
      </c>
      <c r="I117" s="63" t="s">
        <v>99</v>
      </c>
    </row>
    <row r="118" s="126" customFormat="1" ht="40" customHeight="1" spans="1:9">
      <c r="A118" s="52"/>
      <c r="B118" s="52"/>
      <c r="C118" s="52"/>
      <c r="D118" s="54"/>
      <c r="E118" s="52"/>
      <c r="F118" s="79" t="s">
        <v>4585</v>
      </c>
      <c r="G118" s="70" t="s">
        <v>5436</v>
      </c>
      <c r="H118" s="47" t="s">
        <v>5437</v>
      </c>
      <c r="I118" s="63"/>
    </row>
    <row r="119" s="126" customFormat="1" ht="40" customHeight="1" spans="1:9">
      <c r="A119" s="52">
        <v>79</v>
      </c>
      <c r="B119" s="52" t="s">
        <v>5761</v>
      </c>
      <c r="C119" s="52" t="s">
        <v>5762</v>
      </c>
      <c r="D119" s="53" t="s">
        <v>5763</v>
      </c>
      <c r="E119" s="52">
        <v>450</v>
      </c>
      <c r="F119" s="24"/>
      <c r="G119" s="24" t="s">
        <v>1141</v>
      </c>
      <c r="H119" s="24" t="s">
        <v>107</v>
      </c>
      <c r="I119" s="63" t="s">
        <v>99</v>
      </c>
    </row>
    <row r="120" s="126" customFormat="1" ht="40" customHeight="1" spans="1:9">
      <c r="A120" s="52"/>
      <c r="B120" s="52"/>
      <c r="C120" s="52"/>
      <c r="D120" s="54"/>
      <c r="E120" s="52"/>
      <c r="F120" s="79" t="s">
        <v>576</v>
      </c>
      <c r="G120" s="70" t="s">
        <v>918</v>
      </c>
      <c r="H120" s="47" t="s">
        <v>5764</v>
      </c>
      <c r="I120" s="63"/>
    </row>
    <row r="121" ht="40" customHeight="1" spans="1:9">
      <c r="A121" s="6">
        <v>80</v>
      </c>
      <c r="B121" s="6" t="s">
        <v>5765</v>
      </c>
      <c r="C121" s="6" t="s">
        <v>181</v>
      </c>
      <c r="D121" s="8" t="s">
        <v>182</v>
      </c>
      <c r="E121" s="6">
        <v>1500</v>
      </c>
      <c r="F121" s="104"/>
      <c r="G121" s="104" t="s">
        <v>183</v>
      </c>
      <c r="H121" s="116" t="s">
        <v>184</v>
      </c>
      <c r="I121" s="9" t="s">
        <v>99</v>
      </c>
    </row>
    <row r="122" ht="40" customHeight="1" spans="1:9">
      <c r="A122" s="6"/>
      <c r="B122" s="6"/>
      <c r="C122" s="6"/>
      <c r="D122" s="8"/>
      <c r="E122" s="6"/>
      <c r="F122" s="139" t="s">
        <v>174</v>
      </c>
      <c r="G122" s="139" t="s">
        <v>118</v>
      </c>
      <c r="H122" s="140" t="s">
        <v>185</v>
      </c>
      <c r="I122" s="9"/>
    </row>
    <row r="123" ht="40" customHeight="1" spans="1:9">
      <c r="A123" s="6">
        <v>81</v>
      </c>
      <c r="B123" s="6" t="s">
        <v>5766</v>
      </c>
      <c r="C123" s="6" t="s">
        <v>512</v>
      </c>
      <c r="D123" s="8" t="s">
        <v>513</v>
      </c>
      <c r="E123" s="6">
        <v>600</v>
      </c>
      <c r="F123" s="103"/>
      <c r="G123" s="103" t="s">
        <v>211</v>
      </c>
      <c r="H123" s="34" t="s">
        <v>107</v>
      </c>
      <c r="I123" s="9" t="s">
        <v>99</v>
      </c>
    </row>
    <row r="124" ht="40" customHeight="1" spans="1:9">
      <c r="A124" s="6"/>
      <c r="B124" s="6"/>
      <c r="C124" s="6"/>
      <c r="D124" s="8"/>
      <c r="E124" s="6"/>
      <c r="F124" s="386" t="s">
        <v>110</v>
      </c>
      <c r="G124" s="103" t="s">
        <v>111</v>
      </c>
      <c r="H124" s="25" t="s">
        <v>1049</v>
      </c>
      <c r="I124" s="9"/>
    </row>
    <row r="125" ht="40" customHeight="1" spans="1:9">
      <c r="A125" s="6">
        <v>82</v>
      </c>
      <c r="B125" s="6" t="s">
        <v>5767</v>
      </c>
      <c r="C125" s="6" t="s">
        <v>134</v>
      </c>
      <c r="D125" s="8" t="s">
        <v>135</v>
      </c>
      <c r="E125" s="6">
        <v>1200</v>
      </c>
      <c r="F125" s="123"/>
      <c r="G125" s="123" t="s">
        <v>136</v>
      </c>
      <c r="H125" s="34" t="s">
        <v>107</v>
      </c>
      <c r="I125" s="9" t="s">
        <v>99</v>
      </c>
    </row>
    <row r="126" ht="40" customHeight="1" spans="1:9">
      <c r="A126" s="6"/>
      <c r="B126" s="6"/>
      <c r="C126" s="6"/>
      <c r="D126" s="8"/>
      <c r="E126" s="6"/>
      <c r="F126" s="381" t="s">
        <v>110</v>
      </c>
      <c r="G126" s="123" t="s">
        <v>111</v>
      </c>
      <c r="H126" s="115" t="s">
        <v>137</v>
      </c>
      <c r="I126" s="9"/>
    </row>
    <row r="127" ht="40" customHeight="1" spans="1:9">
      <c r="A127" s="6">
        <v>83</v>
      </c>
      <c r="B127" s="6" t="s">
        <v>5768</v>
      </c>
      <c r="C127" s="6" t="s">
        <v>1073</v>
      </c>
      <c r="D127" s="8" t="s">
        <v>1074</v>
      </c>
      <c r="E127" s="6">
        <v>200</v>
      </c>
      <c r="F127" s="103"/>
      <c r="G127" s="104" t="s">
        <v>131</v>
      </c>
      <c r="H127" s="34" t="s">
        <v>107</v>
      </c>
      <c r="I127" s="9" t="s">
        <v>99</v>
      </c>
    </row>
    <row r="128" ht="40" customHeight="1" spans="1:9">
      <c r="A128" s="6"/>
      <c r="B128" s="6"/>
      <c r="C128" s="6"/>
      <c r="D128" s="8"/>
      <c r="E128" s="6"/>
      <c r="F128" s="402" t="s">
        <v>110</v>
      </c>
      <c r="G128" s="58" t="s">
        <v>111</v>
      </c>
      <c r="H128" s="25" t="s">
        <v>1075</v>
      </c>
      <c r="I128" s="9"/>
    </row>
    <row r="129" ht="40" customHeight="1" spans="1:9">
      <c r="A129" s="6"/>
      <c r="B129" s="6"/>
      <c r="C129" s="6"/>
      <c r="D129" s="8"/>
      <c r="E129" s="6"/>
      <c r="F129" s="103"/>
      <c r="G129" s="104" t="s">
        <v>183</v>
      </c>
      <c r="H129" s="25" t="s">
        <v>1076</v>
      </c>
      <c r="I129" s="9"/>
    </row>
    <row r="130" ht="40" customHeight="1" spans="1:9">
      <c r="A130" s="6">
        <v>84</v>
      </c>
      <c r="B130" s="6" t="s">
        <v>5769</v>
      </c>
      <c r="C130" s="6" t="s">
        <v>5600</v>
      </c>
      <c r="D130" s="7" t="s">
        <v>5770</v>
      </c>
      <c r="E130" s="6">
        <v>600</v>
      </c>
      <c r="F130" s="11"/>
      <c r="G130" s="11" t="s">
        <v>1141</v>
      </c>
      <c r="H130" s="11" t="s">
        <v>107</v>
      </c>
      <c r="I130" s="9" t="s">
        <v>99</v>
      </c>
    </row>
    <row r="131" ht="40" customHeight="1" spans="1:9">
      <c r="A131" s="6"/>
      <c r="B131" s="6"/>
      <c r="C131" s="6"/>
      <c r="D131" s="8"/>
      <c r="E131" s="6"/>
      <c r="F131" s="148" t="s">
        <v>4585</v>
      </c>
      <c r="G131" s="10" t="s">
        <v>5436</v>
      </c>
      <c r="H131" s="115" t="s">
        <v>5602</v>
      </c>
      <c r="I131" s="9"/>
    </row>
    <row r="132" ht="40" customHeight="1" spans="1:9">
      <c r="A132" s="6">
        <v>85</v>
      </c>
      <c r="B132" s="6" t="s">
        <v>5771</v>
      </c>
      <c r="C132" s="6" t="s">
        <v>1953</v>
      </c>
      <c r="D132" s="8" t="s">
        <v>1954</v>
      </c>
      <c r="E132" s="6">
        <v>300</v>
      </c>
      <c r="F132" s="48"/>
      <c r="G132" s="55" t="s">
        <v>106</v>
      </c>
      <c r="H132" s="40" t="s">
        <v>107</v>
      </c>
      <c r="I132" s="9" t="s">
        <v>99</v>
      </c>
    </row>
    <row r="133" ht="40" customHeight="1" spans="1:9">
      <c r="A133" s="6"/>
      <c r="B133" s="6"/>
      <c r="C133" s="6"/>
      <c r="D133" s="8"/>
      <c r="E133" s="6"/>
      <c r="F133" s="48"/>
      <c r="G133" s="48" t="s">
        <v>1328</v>
      </c>
      <c r="H133" s="115" t="s">
        <v>1955</v>
      </c>
      <c r="I133" s="9"/>
    </row>
    <row r="134" ht="40" customHeight="1" spans="1:9">
      <c r="A134" s="6"/>
      <c r="B134" s="6"/>
      <c r="C134" s="6"/>
      <c r="D134" s="8"/>
      <c r="E134" s="6"/>
      <c r="F134" s="386" t="s">
        <v>200</v>
      </c>
      <c r="G134" s="103" t="s">
        <v>201</v>
      </c>
      <c r="H134" s="115" t="s">
        <v>1956</v>
      </c>
      <c r="I134" s="9"/>
    </row>
    <row r="135" ht="40" customHeight="1" spans="1:9">
      <c r="A135" s="6">
        <v>86</v>
      </c>
      <c r="B135" s="6" t="s">
        <v>5772</v>
      </c>
      <c r="C135" s="6" t="s">
        <v>931</v>
      </c>
      <c r="D135" s="8" t="s">
        <v>5338</v>
      </c>
      <c r="E135" s="6">
        <v>300</v>
      </c>
      <c r="F135" s="81"/>
      <c r="G135" s="103" t="s">
        <v>933</v>
      </c>
      <c r="H135" s="113" t="s">
        <v>934</v>
      </c>
      <c r="I135" s="9" t="s">
        <v>99</v>
      </c>
    </row>
    <row r="136" ht="40" customHeight="1" spans="1:9">
      <c r="A136" s="6"/>
      <c r="B136" s="6"/>
      <c r="C136" s="6"/>
      <c r="D136" s="8"/>
      <c r="E136" s="6"/>
      <c r="F136" s="380" t="s">
        <v>935</v>
      </c>
      <c r="G136" s="81" t="s">
        <v>936</v>
      </c>
      <c r="H136" s="177" t="s">
        <v>127</v>
      </c>
      <c r="I136" s="9"/>
    </row>
    <row r="137" ht="40" customHeight="1" spans="1:9">
      <c r="A137" s="6"/>
      <c r="B137" s="6"/>
      <c r="C137" s="6"/>
      <c r="D137" s="8"/>
      <c r="E137" s="6"/>
      <c r="F137" s="380" t="s">
        <v>937</v>
      </c>
      <c r="G137" s="81" t="s">
        <v>938</v>
      </c>
      <c r="H137" s="113" t="s">
        <v>939</v>
      </c>
      <c r="I137" s="9"/>
    </row>
    <row r="138" ht="40" customHeight="1" spans="1:9">
      <c r="A138" s="6"/>
      <c r="B138" s="6"/>
      <c r="C138" s="6"/>
      <c r="D138" s="8"/>
      <c r="E138" s="6"/>
      <c r="F138" s="386" t="s">
        <v>940</v>
      </c>
      <c r="G138" s="81" t="s">
        <v>941</v>
      </c>
      <c r="H138" s="177" t="s">
        <v>127</v>
      </c>
      <c r="I138" s="9"/>
    </row>
    <row r="139" ht="40" customHeight="1" spans="1:9">
      <c r="A139" s="6"/>
      <c r="B139" s="6"/>
      <c r="C139" s="6"/>
      <c r="D139" s="8"/>
      <c r="E139" s="6"/>
      <c r="F139" s="380" t="s">
        <v>942</v>
      </c>
      <c r="G139" s="81" t="s">
        <v>943</v>
      </c>
      <c r="H139" s="177" t="s">
        <v>127</v>
      </c>
      <c r="I139" s="9"/>
    </row>
    <row r="140" ht="40" customHeight="1" spans="1:9">
      <c r="A140" s="6">
        <v>87</v>
      </c>
      <c r="B140" s="9" t="s">
        <v>5773</v>
      </c>
      <c r="C140" s="78" t="s">
        <v>5774</v>
      </c>
      <c r="D140" s="11" t="s">
        <v>5775</v>
      </c>
      <c r="E140" s="9">
        <v>200</v>
      </c>
      <c r="F140" s="459" t="s">
        <v>5776</v>
      </c>
      <c r="G140" s="69" t="s">
        <v>5777</v>
      </c>
      <c r="H140" s="115" t="s">
        <v>5778</v>
      </c>
      <c r="I140" s="9" t="s">
        <v>99</v>
      </c>
    </row>
    <row r="141" s="127" customFormat="1" ht="40" customHeight="1" spans="1:9">
      <c r="A141" s="128">
        <v>88</v>
      </c>
      <c r="B141" s="128" t="s">
        <v>5779</v>
      </c>
      <c r="C141" s="128" t="s">
        <v>5619</v>
      </c>
      <c r="D141" s="129" t="s">
        <v>5780</v>
      </c>
      <c r="E141" s="128">
        <v>820</v>
      </c>
      <c r="F141" s="141" t="s">
        <v>200</v>
      </c>
      <c r="G141" s="142" t="s">
        <v>560</v>
      </c>
      <c r="H141" s="143" t="s">
        <v>5542</v>
      </c>
      <c r="I141" s="147" t="s">
        <v>99</v>
      </c>
    </row>
    <row r="142" s="127" customFormat="1" ht="40" customHeight="1" spans="1:9">
      <c r="A142" s="128"/>
      <c r="B142" s="128"/>
      <c r="C142" s="128"/>
      <c r="D142" s="130"/>
      <c r="E142" s="128"/>
      <c r="F142" s="141" t="s">
        <v>125</v>
      </c>
      <c r="G142" s="142" t="s">
        <v>1594</v>
      </c>
      <c r="H142" s="143" t="s">
        <v>127</v>
      </c>
      <c r="I142" s="147"/>
    </row>
    <row r="143" s="127" customFormat="1" ht="40" customHeight="1" spans="1:9">
      <c r="A143" s="128"/>
      <c r="B143" s="128"/>
      <c r="C143" s="128"/>
      <c r="D143" s="130"/>
      <c r="E143" s="128"/>
      <c r="F143" s="144"/>
      <c r="G143" s="130" t="s">
        <v>1141</v>
      </c>
      <c r="H143" s="145" t="s">
        <v>107</v>
      </c>
      <c r="I143" s="147"/>
    </row>
    <row r="144" s="127" customFormat="1" ht="40" customHeight="1" spans="1:9">
      <c r="A144" s="128"/>
      <c r="B144" s="128"/>
      <c r="C144" s="128"/>
      <c r="D144" s="130"/>
      <c r="E144" s="128"/>
      <c r="F144" s="144"/>
      <c r="G144" s="129" t="s">
        <v>5048</v>
      </c>
      <c r="H144" s="143" t="s">
        <v>5543</v>
      </c>
      <c r="I144" s="147"/>
    </row>
    <row r="145" ht="40" customHeight="1" spans="1:9">
      <c r="A145" s="6">
        <v>89</v>
      </c>
      <c r="B145" s="6" t="s">
        <v>5781</v>
      </c>
      <c r="C145" s="6" t="s">
        <v>1899</v>
      </c>
      <c r="D145" s="8" t="s">
        <v>1900</v>
      </c>
      <c r="E145" s="6">
        <v>840</v>
      </c>
      <c r="F145" s="103"/>
      <c r="G145" s="103" t="s">
        <v>1045</v>
      </c>
      <c r="H145" s="115" t="s">
        <v>217</v>
      </c>
      <c r="I145" s="9" t="s">
        <v>99</v>
      </c>
    </row>
    <row r="146" ht="40" customHeight="1" spans="1:9">
      <c r="A146" s="6"/>
      <c r="B146" s="6"/>
      <c r="C146" s="6"/>
      <c r="D146" s="8"/>
      <c r="E146" s="6"/>
      <c r="F146" s="386" t="s">
        <v>125</v>
      </c>
      <c r="G146" s="103" t="s">
        <v>1059</v>
      </c>
      <c r="H146" s="88" t="s">
        <v>127</v>
      </c>
      <c r="I146" s="9"/>
    </row>
    <row r="147" ht="40" customHeight="1" spans="1:9">
      <c r="A147" s="6">
        <v>90</v>
      </c>
      <c r="B147" s="6" t="s">
        <v>5782</v>
      </c>
      <c r="C147" s="6" t="s">
        <v>2080</v>
      </c>
      <c r="D147" s="8" t="s">
        <v>2081</v>
      </c>
      <c r="E147" s="6">
        <v>840</v>
      </c>
      <c r="F147" s="103"/>
      <c r="G147" s="103" t="s">
        <v>136</v>
      </c>
      <c r="H147" s="88" t="s">
        <v>107</v>
      </c>
      <c r="I147" s="9" t="s">
        <v>99</v>
      </c>
    </row>
    <row r="148" ht="40" customHeight="1" spans="1:9">
      <c r="A148" s="6"/>
      <c r="B148" s="6"/>
      <c r="C148" s="6"/>
      <c r="D148" s="8"/>
      <c r="E148" s="6"/>
      <c r="F148" s="386" t="s">
        <v>200</v>
      </c>
      <c r="G148" s="103" t="s">
        <v>560</v>
      </c>
      <c r="H148" s="25" t="s">
        <v>2082</v>
      </c>
      <c r="I148" s="9"/>
    </row>
    <row r="149" ht="40" customHeight="1" spans="1:9">
      <c r="A149" s="6">
        <v>91</v>
      </c>
      <c r="B149" s="6" t="s">
        <v>5783</v>
      </c>
      <c r="C149" s="6" t="s">
        <v>5784</v>
      </c>
      <c r="D149" s="8" t="s">
        <v>5785</v>
      </c>
      <c r="E149" s="6">
        <v>200</v>
      </c>
      <c r="F149" s="48"/>
      <c r="G149" s="55" t="s">
        <v>518</v>
      </c>
      <c r="H149" s="23" t="s">
        <v>107</v>
      </c>
      <c r="I149" s="9" t="s">
        <v>99</v>
      </c>
    </row>
    <row r="150" ht="40" customHeight="1" spans="1:9">
      <c r="A150" s="6"/>
      <c r="B150" s="6"/>
      <c r="C150" s="6"/>
      <c r="D150" s="8"/>
      <c r="E150" s="6"/>
      <c r="F150" s="81"/>
      <c r="G150" s="8" t="s">
        <v>108</v>
      </c>
      <c r="H150" s="115" t="s">
        <v>109</v>
      </c>
      <c r="I150" s="1"/>
    </row>
    <row r="151" ht="40" customHeight="1" spans="1:9">
      <c r="A151" s="6"/>
      <c r="B151" s="6"/>
      <c r="C151" s="6"/>
      <c r="D151" s="8"/>
      <c r="E151" s="6"/>
      <c r="F151" s="380" t="s">
        <v>110</v>
      </c>
      <c r="G151" s="8" t="s">
        <v>111</v>
      </c>
      <c r="H151" s="115" t="s">
        <v>5536</v>
      </c>
      <c r="I151" s="1"/>
    </row>
    <row r="152" ht="40" customHeight="1" spans="1:9">
      <c r="A152" s="51" t="s">
        <v>5786</v>
      </c>
      <c r="B152" s="3"/>
      <c r="C152" s="4"/>
      <c r="D152" s="5"/>
      <c r="E152" s="3"/>
      <c r="F152" s="16"/>
      <c r="G152" s="13"/>
      <c r="H152" s="13"/>
      <c r="I152" s="49"/>
    </row>
    <row r="153" spans="1:9">
      <c r="A153" s="6">
        <v>92</v>
      </c>
      <c r="B153" s="9" t="s">
        <v>5787</v>
      </c>
      <c r="C153" s="78" t="s">
        <v>5465</v>
      </c>
      <c r="D153" s="11" t="s">
        <v>5466</v>
      </c>
      <c r="E153" s="9">
        <v>612</v>
      </c>
      <c r="F153" s="11"/>
      <c r="G153" s="11"/>
      <c r="H153" s="11"/>
      <c r="I153" s="9" t="s">
        <v>13</v>
      </c>
    </row>
    <row r="154" spans="1:9">
      <c r="A154" s="6">
        <v>93</v>
      </c>
      <c r="B154" s="9" t="s">
        <v>5788</v>
      </c>
      <c r="C154" s="78" t="s">
        <v>377</v>
      </c>
      <c r="D154" s="11" t="s">
        <v>3708</v>
      </c>
      <c r="E154" s="9">
        <v>800</v>
      </c>
      <c r="F154" s="11"/>
      <c r="G154" s="11"/>
      <c r="H154" s="11"/>
      <c r="I154" s="9" t="s">
        <v>13</v>
      </c>
    </row>
    <row r="155" spans="1:9">
      <c r="A155" s="6">
        <v>94</v>
      </c>
      <c r="B155" s="9" t="s">
        <v>5789</v>
      </c>
      <c r="C155" s="78" t="s">
        <v>5790</v>
      </c>
      <c r="D155" s="11" t="s">
        <v>5791</v>
      </c>
      <c r="E155" s="9">
        <v>20</v>
      </c>
      <c r="F155" s="11"/>
      <c r="G155" s="11"/>
      <c r="H155" s="11"/>
      <c r="I155" s="9" t="s">
        <v>13</v>
      </c>
    </row>
    <row r="156" spans="1:9">
      <c r="A156" s="6">
        <v>95</v>
      </c>
      <c r="B156" s="9" t="s">
        <v>5792</v>
      </c>
      <c r="C156" s="78" t="s">
        <v>977</v>
      </c>
      <c r="D156" s="11" t="s">
        <v>978</v>
      </c>
      <c r="E156" s="9">
        <v>400</v>
      </c>
      <c r="F156" s="11"/>
      <c r="G156" s="11"/>
      <c r="H156" s="11"/>
      <c r="I156" s="9" t="s">
        <v>13</v>
      </c>
    </row>
    <row r="157" spans="1:9">
      <c r="A157" s="6">
        <v>96</v>
      </c>
      <c r="B157" s="9" t="s">
        <v>5793</v>
      </c>
      <c r="C157" s="78" t="s">
        <v>73</v>
      </c>
      <c r="D157" s="11" t="s">
        <v>74</v>
      </c>
      <c r="E157" s="9">
        <v>1000</v>
      </c>
      <c r="F157" s="11"/>
      <c r="G157" s="11"/>
      <c r="H157" s="11"/>
      <c r="I157" s="9" t="s">
        <v>13</v>
      </c>
    </row>
    <row r="158" spans="1:9">
      <c r="A158" s="6">
        <v>97</v>
      </c>
      <c r="B158" s="9" t="s">
        <v>5794</v>
      </c>
      <c r="C158" s="78" t="s">
        <v>1136</v>
      </c>
      <c r="D158" s="11" t="s">
        <v>1137</v>
      </c>
      <c r="E158" s="9">
        <v>400</v>
      </c>
      <c r="F158" s="11"/>
      <c r="G158" s="11"/>
      <c r="H158" s="11"/>
      <c r="I158" s="9" t="s">
        <v>13</v>
      </c>
    </row>
    <row r="159" spans="1:9">
      <c r="A159" s="6">
        <v>98</v>
      </c>
      <c r="B159" s="9" t="s">
        <v>5795</v>
      </c>
      <c r="C159" s="78" t="s">
        <v>1721</v>
      </c>
      <c r="D159" s="11" t="s">
        <v>1722</v>
      </c>
      <c r="E159" s="9">
        <v>240</v>
      </c>
      <c r="F159" s="11"/>
      <c r="G159" s="11"/>
      <c r="H159" s="11"/>
      <c r="I159" s="9" t="s">
        <v>13</v>
      </c>
    </row>
    <row r="160" spans="1:9">
      <c r="A160" s="6">
        <v>99</v>
      </c>
      <c r="B160" s="9" t="s">
        <v>5796</v>
      </c>
      <c r="C160" s="78" t="s">
        <v>5797</v>
      </c>
      <c r="D160" s="11" t="s">
        <v>5798</v>
      </c>
      <c r="E160" s="9">
        <v>402</v>
      </c>
      <c r="F160" s="11"/>
      <c r="G160" s="11"/>
      <c r="H160" s="11"/>
      <c r="I160" s="9" t="s">
        <v>13</v>
      </c>
    </row>
    <row r="161" spans="1:9">
      <c r="A161" s="6">
        <v>100</v>
      </c>
      <c r="B161" s="9" t="s">
        <v>5799</v>
      </c>
      <c r="C161" s="78" t="s">
        <v>405</v>
      </c>
      <c r="D161" s="11" t="s">
        <v>406</v>
      </c>
      <c r="E161" s="9">
        <v>405</v>
      </c>
      <c r="F161" s="11"/>
      <c r="G161" s="11"/>
      <c r="H161" s="11"/>
      <c r="I161" s="9" t="s">
        <v>13</v>
      </c>
    </row>
    <row r="162" spans="1:9">
      <c r="A162" s="6">
        <v>101</v>
      </c>
      <c r="B162" s="9" t="s">
        <v>5800</v>
      </c>
      <c r="C162" s="78" t="s">
        <v>2493</v>
      </c>
      <c r="D162" s="11" t="s">
        <v>2494</v>
      </c>
      <c r="E162" s="9">
        <v>402</v>
      </c>
      <c r="F162" s="11"/>
      <c r="G162" s="11"/>
      <c r="H162" s="11"/>
      <c r="I162" s="9" t="s">
        <v>13</v>
      </c>
    </row>
    <row r="163" spans="1:9">
      <c r="A163" s="6">
        <v>102</v>
      </c>
      <c r="B163" s="9" t="s">
        <v>5801</v>
      </c>
      <c r="C163" s="78" t="s">
        <v>2161</v>
      </c>
      <c r="D163" s="11" t="s">
        <v>2162</v>
      </c>
      <c r="E163" s="9">
        <v>2100</v>
      </c>
      <c r="F163" s="11"/>
      <c r="G163" s="11"/>
      <c r="H163" s="11"/>
      <c r="I163" s="9" t="s">
        <v>13</v>
      </c>
    </row>
    <row r="164" spans="1:9">
      <c r="A164" s="6">
        <v>103</v>
      </c>
      <c r="B164" s="9" t="s">
        <v>5802</v>
      </c>
      <c r="C164" s="78" t="s">
        <v>1128</v>
      </c>
      <c r="D164" s="11" t="s">
        <v>1129</v>
      </c>
      <c r="E164" s="9">
        <v>400</v>
      </c>
      <c r="F164" s="11"/>
      <c r="G164" s="11"/>
      <c r="H164" s="11"/>
      <c r="I164" s="9" t="s">
        <v>13</v>
      </c>
    </row>
    <row r="165" ht="40" customHeight="1" spans="1:9">
      <c r="A165" s="6">
        <v>104</v>
      </c>
      <c r="B165" s="9" t="s">
        <v>5803</v>
      </c>
      <c r="C165" s="78" t="s">
        <v>5545</v>
      </c>
      <c r="D165" s="11" t="s">
        <v>5546</v>
      </c>
      <c r="E165" s="9">
        <v>600</v>
      </c>
      <c r="F165" s="11"/>
      <c r="G165" s="10" t="s">
        <v>586</v>
      </c>
      <c r="H165" s="38" t="s">
        <v>5547</v>
      </c>
      <c r="I165" s="9" t="s">
        <v>99</v>
      </c>
    </row>
    <row r="166" ht="40" customHeight="1" spans="1:9">
      <c r="A166" s="6">
        <v>105</v>
      </c>
      <c r="B166" s="6" t="s">
        <v>5804</v>
      </c>
      <c r="C166" s="6" t="s">
        <v>1448</v>
      </c>
      <c r="D166" s="8" t="s">
        <v>1449</v>
      </c>
      <c r="E166" s="6">
        <v>200</v>
      </c>
      <c r="F166" s="178"/>
      <c r="G166" s="103" t="s">
        <v>192</v>
      </c>
      <c r="H166" s="23" t="s">
        <v>107</v>
      </c>
      <c r="I166" s="9" t="s">
        <v>99</v>
      </c>
    </row>
    <row r="167" ht="40" customHeight="1" spans="1:9">
      <c r="A167" s="6"/>
      <c r="B167" s="6"/>
      <c r="C167" s="6"/>
      <c r="D167" s="8"/>
      <c r="E167" s="6"/>
      <c r="F167" s="454" t="s">
        <v>200</v>
      </c>
      <c r="G167" s="81" t="s">
        <v>560</v>
      </c>
      <c r="H167" s="25" t="s">
        <v>4804</v>
      </c>
      <c r="I167" s="9"/>
    </row>
    <row r="168" ht="40" customHeight="1" spans="1:9">
      <c r="A168" s="6">
        <v>106</v>
      </c>
      <c r="B168" s="6" t="s">
        <v>5805</v>
      </c>
      <c r="C168" s="6" t="s">
        <v>3416</v>
      </c>
      <c r="D168" s="8" t="s">
        <v>3417</v>
      </c>
      <c r="E168" s="6">
        <v>600</v>
      </c>
      <c r="F168" s="11"/>
      <c r="G168" s="10" t="s">
        <v>3418</v>
      </c>
      <c r="H168" s="25" t="s">
        <v>5347</v>
      </c>
      <c r="I168" s="9" t="s">
        <v>99</v>
      </c>
    </row>
    <row r="169" ht="40" customHeight="1" spans="1:9">
      <c r="A169" s="6"/>
      <c r="B169" s="6"/>
      <c r="C169" s="6"/>
      <c r="D169" s="8"/>
      <c r="E169" s="6"/>
      <c r="F169" s="11"/>
      <c r="G169" s="10" t="s">
        <v>3420</v>
      </c>
      <c r="H169" s="115" t="s">
        <v>127</v>
      </c>
      <c r="I169" s="9"/>
    </row>
    <row r="170" ht="40" customHeight="1" spans="1:9">
      <c r="A170" s="6">
        <v>107</v>
      </c>
      <c r="B170" s="6" t="s">
        <v>5806</v>
      </c>
      <c r="C170" s="6" t="s">
        <v>5762</v>
      </c>
      <c r="D170" s="7" t="s">
        <v>5763</v>
      </c>
      <c r="E170" s="6">
        <v>600</v>
      </c>
      <c r="F170" s="11"/>
      <c r="G170" s="11" t="s">
        <v>1141</v>
      </c>
      <c r="H170" s="11" t="s">
        <v>107</v>
      </c>
      <c r="I170" s="9" t="s">
        <v>99</v>
      </c>
    </row>
    <row r="171" ht="40" customHeight="1" spans="1:9">
      <c r="A171" s="6"/>
      <c r="B171" s="6"/>
      <c r="C171" s="6"/>
      <c r="D171" s="8"/>
      <c r="E171" s="6"/>
      <c r="F171" s="148" t="s">
        <v>576</v>
      </c>
      <c r="G171" s="10" t="s">
        <v>918</v>
      </c>
      <c r="H171" s="115" t="s">
        <v>5764</v>
      </c>
      <c r="I171" s="9"/>
    </row>
    <row r="172" ht="40" customHeight="1" spans="1:9">
      <c r="A172" s="6">
        <v>108</v>
      </c>
      <c r="B172" s="6" t="s">
        <v>5807</v>
      </c>
      <c r="C172" s="6" t="s">
        <v>5808</v>
      </c>
      <c r="D172" s="7" t="s">
        <v>5809</v>
      </c>
      <c r="E172" s="6">
        <v>30</v>
      </c>
      <c r="F172" s="48"/>
      <c r="G172" s="48" t="s">
        <v>630</v>
      </c>
      <c r="H172" s="179" t="s">
        <v>5810</v>
      </c>
      <c r="I172" s="9" t="s">
        <v>99</v>
      </c>
    </row>
    <row r="173" ht="40" customHeight="1" spans="1:9">
      <c r="A173" s="6"/>
      <c r="B173" s="6"/>
      <c r="C173" s="6"/>
      <c r="D173" s="8"/>
      <c r="E173" s="6"/>
      <c r="F173" s="380" t="s">
        <v>125</v>
      </c>
      <c r="G173" s="8" t="s">
        <v>465</v>
      </c>
      <c r="H173" s="121" t="s">
        <v>127</v>
      </c>
      <c r="I173" s="9"/>
    </row>
    <row r="174" ht="40" customHeight="1" spans="1:9">
      <c r="A174" s="6">
        <v>109</v>
      </c>
      <c r="B174" s="6" t="s">
        <v>5811</v>
      </c>
      <c r="C174" s="6" t="s">
        <v>2661</v>
      </c>
      <c r="D174" s="7" t="s">
        <v>5812</v>
      </c>
      <c r="E174" s="6">
        <v>60</v>
      </c>
      <c r="F174" s="180"/>
      <c r="G174" s="48" t="s">
        <v>630</v>
      </c>
      <c r="H174" s="25" t="s">
        <v>2663</v>
      </c>
      <c r="I174" s="9" t="s">
        <v>99</v>
      </c>
    </row>
    <row r="175" ht="40" customHeight="1" spans="1:9">
      <c r="A175" s="6"/>
      <c r="B175" s="6"/>
      <c r="C175" s="6"/>
      <c r="D175" s="8"/>
      <c r="E175" s="6"/>
      <c r="F175" s="382" t="s">
        <v>125</v>
      </c>
      <c r="G175" s="48" t="s">
        <v>2664</v>
      </c>
      <c r="H175" s="181" t="s">
        <v>127</v>
      </c>
      <c r="I175" s="9"/>
    </row>
    <row r="176" ht="40" customHeight="1" spans="1:9">
      <c r="A176" s="6">
        <v>110</v>
      </c>
      <c r="B176" s="6" t="s">
        <v>5813</v>
      </c>
      <c r="C176" s="6" t="s">
        <v>621</v>
      </c>
      <c r="D176" s="8" t="s">
        <v>622</v>
      </c>
      <c r="E176" s="6">
        <v>200</v>
      </c>
      <c r="F176" s="57"/>
      <c r="G176" s="58" t="s">
        <v>116</v>
      </c>
      <c r="H176" s="34" t="s">
        <v>107</v>
      </c>
      <c r="I176" s="9" t="s">
        <v>99</v>
      </c>
    </row>
    <row r="177" ht="40" customHeight="1" spans="1:9">
      <c r="A177" s="6"/>
      <c r="B177" s="6"/>
      <c r="C177" s="6"/>
      <c r="D177" s="8"/>
      <c r="E177" s="6"/>
      <c r="F177" s="387" t="s">
        <v>110</v>
      </c>
      <c r="G177" s="55" t="s">
        <v>111</v>
      </c>
      <c r="H177" s="25" t="s">
        <v>4427</v>
      </c>
      <c r="I177" s="9"/>
    </row>
    <row r="178" ht="40" customHeight="1" spans="1:9">
      <c r="A178" s="6">
        <v>111</v>
      </c>
      <c r="B178" s="6" t="s">
        <v>5814</v>
      </c>
      <c r="C178" s="6" t="s">
        <v>3569</v>
      </c>
      <c r="D178" s="8" t="s">
        <v>3570</v>
      </c>
      <c r="E178" s="6">
        <v>220</v>
      </c>
      <c r="F178" s="57"/>
      <c r="G178" s="82" t="s">
        <v>192</v>
      </c>
      <c r="H178" s="27" t="s">
        <v>107</v>
      </c>
      <c r="I178" s="9" t="s">
        <v>99</v>
      </c>
    </row>
    <row r="179" ht="40" customHeight="1" spans="1:9">
      <c r="A179" s="6"/>
      <c r="B179" s="6"/>
      <c r="C179" s="6"/>
      <c r="D179" s="8"/>
      <c r="E179" s="6"/>
      <c r="F179" s="407" t="s">
        <v>148</v>
      </c>
      <c r="G179" s="82" t="s">
        <v>1351</v>
      </c>
      <c r="H179" s="23" t="s">
        <v>127</v>
      </c>
      <c r="I179" s="9"/>
    </row>
    <row r="180" ht="40" customHeight="1" spans="1:9">
      <c r="A180" s="6"/>
      <c r="B180" s="6"/>
      <c r="C180" s="6"/>
      <c r="D180" s="8"/>
      <c r="E180" s="6"/>
      <c r="F180" s="399" t="s">
        <v>558</v>
      </c>
      <c r="G180" s="82" t="s">
        <v>552</v>
      </c>
      <c r="H180" s="90" t="s">
        <v>3571</v>
      </c>
      <c r="I180" s="9"/>
    </row>
    <row r="181" ht="40" customHeight="1" spans="1:9">
      <c r="A181" s="6"/>
      <c r="B181" s="6"/>
      <c r="C181" s="6"/>
      <c r="D181" s="8"/>
      <c r="E181" s="6"/>
      <c r="F181" s="407" t="s">
        <v>159</v>
      </c>
      <c r="G181" s="82" t="s">
        <v>1831</v>
      </c>
      <c r="H181" s="113" t="s">
        <v>3572</v>
      </c>
      <c r="I181" s="9"/>
    </row>
    <row r="182" ht="40" customHeight="1" spans="1:9">
      <c r="A182" s="6"/>
      <c r="B182" s="6"/>
      <c r="C182" s="6"/>
      <c r="D182" s="8"/>
      <c r="E182" s="6"/>
      <c r="F182" s="82"/>
      <c r="G182" s="82" t="s">
        <v>123</v>
      </c>
      <c r="H182" s="113" t="s">
        <v>1888</v>
      </c>
      <c r="I182" s="9"/>
    </row>
    <row r="183" ht="40" customHeight="1" spans="1:9">
      <c r="A183" s="6">
        <v>112</v>
      </c>
      <c r="B183" s="6" t="s">
        <v>5815</v>
      </c>
      <c r="C183" s="6" t="s">
        <v>3841</v>
      </c>
      <c r="D183" s="8" t="s">
        <v>5136</v>
      </c>
      <c r="E183" s="6">
        <v>402</v>
      </c>
      <c r="F183" s="11"/>
      <c r="G183" s="11" t="s">
        <v>146</v>
      </c>
      <c r="H183" s="115" t="s">
        <v>1046</v>
      </c>
      <c r="I183" s="9" t="s">
        <v>99</v>
      </c>
    </row>
    <row r="184" ht="40" customHeight="1" spans="1:9">
      <c r="A184" s="6"/>
      <c r="B184" s="6"/>
      <c r="C184" s="6"/>
      <c r="D184" s="8"/>
      <c r="E184" s="6"/>
      <c r="F184" s="11"/>
      <c r="G184" s="11" t="s">
        <v>1351</v>
      </c>
      <c r="H184" s="115" t="s">
        <v>127</v>
      </c>
      <c r="I184" s="9"/>
    </row>
    <row r="185" ht="40" customHeight="1" spans="1:9">
      <c r="A185" s="6">
        <v>113</v>
      </c>
      <c r="B185" s="6" t="s">
        <v>5816</v>
      </c>
      <c r="C185" s="6" t="s">
        <v>3799</v>
      </c>
      <c r="D185" s="7" t="s">
        <v>5817</v>
      </c>
      <c r="E185" s="6">
        <v>12</v>
      </c>
      <c r="F185" s="82" t="s">
        <v>5818</v>
      </c>
      <c r="G185" s="57" t="s">
        <v>577</v>
      </c>
      <c r="H185" s="83" t="s">
        <v>3801</v>
      </c>
      <c r="I185" s="9" t="s">
        <v>99</v>
      </c>
    </row>
    <row r="186" ht="40" customHeight="1" spans="1:9">
      <c r="A186" s="6"/>
      <c r="B186" s="6"/>
      <c r="C186" s="6"/>
      <c r="D186" s="7"/>
      <c r="E186" s="6"/>
      <c r="F186" s="460" t="s">
        <v>5819</v>
      </c>
      <c r="G186" s="85" t="s">
        <v>866</v>
      </c>
      <c r="H186" s="86" t="s">
        <v>5820</v>
      </c>
      <c r="I186" s="9"/>
    </row>
    <row r="187" ht="40" customHeight="1" spans="1:9">
      <c r="A187" s="6"/>
      <c r="B187" s="6"/>
      <c r="C187" s="6"/>
      <c r="D187" s="8"/>
      <c r="E187" s="6"/>
      <c r="F187" s="57"/>
      <c r="G187" s="57" t="s">
        <v>1141</v>
      </c>
      <c r="H187" s="88" t="s">
        <v>107</v>
      </c>
      <c r="I187" s="9"/>
    </row>
    <row r="188" ht="40" customHeight="1" spans="1:9">
      <c r="A188" s="6"/>
      <c r="B188" s="6"/>
      <c r="C188" s="6"/>
      <c r="D188" s="8"/>
      <c r="E188" s="6"/>
      <c r="F188" s="57"/>
      <c r="G188" s="57" t="s">
        <v>2223</v>
      </c>
      <c r="H188" s="83" t="s">
        <v>2224</v>
      </c>
      <c r="I188" s="9"/>
    </row>
    <row r="189" ht="40" customHeight="1" spans="1:9">
      <c r="A189" s="6"/>
      <c r="B189" s="6"/>
      <c r="C189" s="6"/>
      <c r="D189" s="8"/>
      <c r="E189" s="6"/>
      <c r="F189" s="11"/>
      <c r="G189" s="82" t="s">
        <v>1443</v>
      </c>
      <c r="H189" s="57" t="s">
        <v>127</v>
      </c>
      <c r="I189" s="9"/>
    </row>
    <row r="190" ht="40" customHeight="1" spans="1:9">
      <c r="A190" s="6">
        <v>114</v>
      </c>
      <c r="B190" s="6" t="s">
        <v>5821</v>
      </c>
      <c r="C190" s="6" t="s">
        <v>1519</v>
      </c>
      <c r="D190" s="8" t="s">
        <v>1520</v>
      </c>
      <c r="E190" s="6">
        <v>400</v>
      </c>
      <c r="F190" s="123"/>
      <c r="G190" s="123" t="s">
        <v>197</v>
      </c>
      <c r="H190" s="27" t="s">
        <v>107</v>
      </c>
      <c r="I190" s="9" t="s">
        <v>99</v>
      </c>
    </row>
    <row r="191" customFormat="1" ht="40" customHeight="1" spans="1:9">
      <c r="A191" s="6"/>
      <c r="B191" s="6"/>
      <c r="C191" s="6"/>
      <c r="D191" s="8"/>
      <c r="E191" s="6"/>
      <c r="F191" s="381" t="s">
        <v>110</v>
      </c>
      <c r="G191" s="123" t="s">
        <v>111</v>
      </c>
      <c r="H191" s="115" t="s">
        <v>137</v>
      </c>
      <c r="I191" s="9"/>
    </row>
    <row r="192" s="126" customFormat="1" ht="40" customHeight="1" spans="1:9">
      <c r="A192" s="52">
        <v>115</v>
      </c>
      <c r="B192" s="52" t="s">
        <v>5822</v>
      </c>
      <c r="C192" s="52" t="s">
        <v>5823</v>
      </c>
      <c r="D192" s="54" t="s">
        <v>5824</v>
      </c>
      <c r="E192" s="52">
        <v>2100</v>
      </c>
      <c r="F192" s="24" t="s">
        <v>96</v>
      </c>
      <c r="G192" s="24" t="s">
        <v>97</v>
      </c>
      <c r="H192" s="47" t="s">
        <v>5198</v>
      </c>
      <c r="I192" s="63" t="s">
        <v>99</v>
      </c>
    </row>
    <row r="193" s="126" customFormat="1" ht="40" customHeight="1" spans="1:9">
      <c r="A193" s="52"/>
      <c r="B193" s="52"/>
      <c r="C193" s="52"/>
      <c r="D193" s="54"/>
      <c r="E193" s="52"/>
      <c r="F193" s="24"/>
      <c r="G193" s="24" t="s">
        <v>221</v>
      </c>
      <c r="H193" s="47" t="s">
        <v>3610</v>
      </c>
      <c r="I193" s="63"/>
    </row>
    <row r="194" s="126" customFormat="1" ht="40" customHeight="1" spans="1:9">
      <c r="A194" s="52"/>
      <c r="B194" s="52"/>
      <c r="C194" s="52"/>
      <c r="D194" s="54"/>
      <c r="E194" s="52"/>
      <c r="F194" s="24"/>
      <c r="G194" s="24" t="s">
        <v>2223</v>
      </c>
      <c r="H194" s="47" t="s">
        <v>2224</v>
      </c>
      <c r="I194" s="63"/>
    </row>
    <row r="195" ht="40" customHeight="1" spans="1:9">
      <c r="A195" s="6">
        <v>116</v>
      </c>
      <c r="B195" s="9" t="s">
        <v>5825</v>
      </c>
      <c r="C195" s="78" t="s">
        <v>139</v>
      </c>
      <c r="D195" s="11" t="s">
        <v>140</v>
      </c>
      <c r="E195" s="9">
        <v>600</v>
      </c>
      <c r="F195" s="81"/>
      <c r="G195" s="104" t="s">
        <v>141</v>
      </c>
      <c r="H195" s="113" t="s">
        <v>142</v>
      </c>
      <c r="I195" s="9" t="s">
        <v>99</v>
      </c>
    </row>
    <row r="196" ht="40" customHeight="1" spans="1:9">
      <c r="A196" s="6">
        <v>117</v>
      </c>
      <c r="B196" s="6" t="s">
        <v>5826</v>
      </c>
      <c r="C196" s="6" t="s">
        <v>4986</v>
      </c>
      <c r="D196" s="7" t="s">
        <v>4987</v>
      </c>
      <c r="E196" s="6">
        <v>400</v>
      </c>
      <c r="F196" s="11"/>
      <c r="G196" s="11" t="s">
        <v>100</v>
      </c>
      <c r="H196" s="25" t="s">
        <v>5492</v>
      </c>
      <c r="I196" s="9" t="s">
        <v>99</v>
      </c>
    </row>
    <row r="197" ht="40" customHeight="1" spans="1:9">
      <c r="A197" s="6"/>
      <c r="B197" s="6"/>
      <c r="C197" s="6"/>
      <c r="D197" s="8"/>
      <c r="E197" s="6"/>
      <c r="F197" s="11" t="s">
        <v>96</v>
      </c>
      <c r="G197" s="11" t="s">
        <v>97</v>
      </c>
      <c r="H197" s="25" t="s">
        <v>5493</v>
      </c>
      <c r="I197" s="9"/>
    </row>
    <row r="198" ht="40" customHeight="1" spans="1:9">
      <c r="A198" s="6">
        <v>118</v>
      </c>
      <c r="B198" s="6" t="s">
        <v>5827</v>
      </c>
      <c r="C198" s="6" t="s">
        <v>1146</v>
      </c>
      <c r="D198" s="8" t="s">
        <v>1147</v>
      </c>
      <c r="E198" s="6">
        <v>400</v>
      </c>
      <c r="F198" s="104"/>
      <c r="G198" s="104" t="s">
        <v>116</v>
      </c>
      <c r="H198" s="27" t="s">
        <v>107</v>
      </c>
      <c r="I198" s="9" t="s">
        <v>99</v>
      </c>
    </row>
    <row r="199" ht="40" customHeight="1" spans="1:9">
      <c r="A199" s="6"/>
      <c r="B199" s="6"/>
      <c r="C199" s="6"/>
      <c r="D199" s="8"/>
      <c r="E199" s="6"/>
      <c r="F199" s="380" t="s">
        <v>110</v>
      </c>
      <c r="G199" s="81" t="s">
        <v>111</v>
      </c>
      <c r="H199" s="115" t="s">
        <v>1148</v>
      </c>
      <c r="I199" s="1"/>
    </row>
    <row r="200" spans="1:9">
      <c r="A200" s="51" t="s">
        <v>5828</v>
      </c>
      <c r="B200" s="3"/>
      <c r="C200" s="4"/>
      <c r="D200" s="5"/>
      <c r="E200" s="3"/>
      <c r="F200" s="16"/>
      <c r="G200" s="13"/>
      <c r="H200" s="13"/>
      <c r="I200" s="49"/>
    </row>
    <row r="201" ht="40" customHeight="1" spans="1:9">
      <c r="A201" s="6">
        <v>119</v>
      </c>
      <c r="B201" s="9" t="s">
        <v>5829</v>
      </c>
      <c r="C201" s="78" t="s">
        <v>3446</v>
      </c>
      <c r="D201" s="182" t="s">
        <v>3856</v>
      </c>
      <c r="E201" s="9">
        <v>100</v>
      </c>
      <c r="F201" s="417" t="s">
        <v>200</v>
      </c>
      <c r="G201" s="170" t="s">
        <v>560</v>
      </c>
      <c r="H201" s="157" t="s">
        <v>1962</v>
      </c>
      <c r="I201" s="9" t="s">
        <v>99</v>
      </c>
    </row>
    <row r="202" ht="40" customHeight="1" spans="1:9">
      <c r="A202" s="6">
        <v>120</v>
      </c>
      <c r="B202" s="9" t="s">
        <v>5830</v>
      </c>
      <c r="C202" s="78" t="s">
        <v>3446</v>
      </c>
      <c r="D202" s="182" t="s">
        <v>3856</v>
      </c>
      <c r="E202" s="9">
        <v>100</v>
      </c>
      <c r="F202" s="417" t="s">
        <v>200</v>
      </c>
      <c r="G202" s="170" t="s">
        <v>560</v>
      </c>
      <c r="H202" s="157" t="s">
        <v>1962</v>
      </c>
      <c r="I202" s="9" t="s">
        <v>99</v>
      </c>
    </row>
  </sheetData>
  <sheetProtection formatCells="0" insertHyperlinks="0" autoFilter="0"/>
  <mergeCells count="253">
    <mergeCell ref="A1:I1"/>
    <mergeCell ref="A152:I152"/>
    <mergeCell ref="A200:I200"/>
    <mergeCell ref="A44:A47"/>
    <mergeCell ref="A49:A52"/>
    <mergeCell ref="A53:A54"/>
    <mergeCell ref="A56:A57"/>
    <mergeCell ref="A58:A59"/>
    <mergeCell ref="A61:A62"/>
    <mergeCell ref="A63:A64"/>
    <mergeCell ref="A65:A66"/>
    <mergeCell ref="A68:A69"/>
    <mergeCell ref="A70:A71"/>
    <mergeCell ref="A72:A74"/>
    <mergeCell ref="A75:A76"/>
    <mergeCell ref="A77:A78"/>
    <mergeCell ref="A80:A81"/>
    <mergeCell ref="A85:A87"/>
    <mergeCell ref="A88:A89"/>
    <mergeCell ref="A90:A91"/>
    <mergeCell ref="A92:A96"/>
    <mergeCell ref="A97:A98"/>
    <mergeCell ref="A100:A101"/>
    <mergeCell ref="A102:A103"/>
    <mergeCell ref="A105:A107"/>
    <mergeCell ref="A110:A113"/>
    <mergeCell ref="A114:A116"/>
    <mergeCell ref="A117:A118"/>
    <mergeCell ref="A119:A120"/>
    <mergeCell ref="A121:A122"/>
    <mergeCell ref="A123:A124"/>
    <mergeCell ref="A125:A126"/>
    <mergeCell ref="A127:A129"/>
    <mergeCell ref="A130:A131"/>
    <mergeCell ref="A132:A134"/>
    <mergeCell ref="A135:A139"/>
    <mergeCell ref="A141:A144"/>
    <mergeCell ref="A145:A146"/>
    <mergeCell ref="A147:A148"/>
    <mergeCell ref="A149:A151"/>
    <mergeCell ref="A166:A167"/>
    <mergeCell ref="A168:A169"/>
    <mergeCell ref="A170:A171"/>
    <mergeCell ref="A172:A173"/>
    <mergeCell ref="A174:A175"/>
    <mergeCell ref="A176:A177"/>
    <mergeCell ref="A178:A182"/>
    <mergeCell ref="A183:A184"/>
    <mergeCell ref="A185:A189"/>
    <mergeCell ref="A190:A191"/>
    <mergeCell ref="A192:A194"/>
    <mergeCell ref="A196:A197"/>
    <mergeCell ref="A198:A199"/>
    <mergeCell ref="B44:B47"/>
    <mergeCell ref="B49:B52"/>
    <mergeCell ref="B53:B54"/>
    <mergeCell ref="B56:B57"/>
    <mergeCell ref="B58:B59"/>
    <mergeCell ref="B61:B62"/>
    <mergeCell ref="B63:B64"/>
    <mergeCell ref="B65:B66"/>
    <mergeCell ref="B68:B69"/>
    <mergeCell ref="B70:B71"/>
    <mergeCell ref="B72:B74"/>
    <mergeCell ref="B75:B76"/>
    <mergeCell ref="B77:B78"/>
    <mergeCell ref="B80:B81"/>
    <mergeCell ref="B85:B87"/>
    <mergeCell ref="B88:B89"/>
    <mergeCell ref="B90:B91"/>
    <mergeCell ref="B92:B96"/>
    <mergeCell ref="B97:B98"/>
    <mergeCell ref="B100:B101"/>
    <mergeCell ref="B102:B103"/>
    <mergeCell ref="B105:B107"/>
    <mergeCell ref="B110:B113"/>
    <mergeCell ref="B114:B116"/>
    <mergeCell ref="B117:B118"/>
    <mergeCell ref="B119:B120"/>
    <mergeCell ref="B121:B122"/>
    <mergeCell ref="B123:B124"/>
    <mergeCell ref="B125:B126"/>
    <mergeCell ref="B127:B129"/>
    <mergeCell ref="B130:B131"/>
    <mergeCell ref="B132:B134"/>
    <mergeCell ref="B135:B139"/>
    <mergeCell ref="B141:B144"/>
    <mergeCell ref="B145:B146"/>
    <mergeCell ref="B147:B148"/>
    <mergeCell ref="B149:B151"/>
    <mergeCell ref="B166:B167"/>
    <mergeCell ref="B168:B169"/>
    <mergeCell ref="B170:B171"/>
    <mergeCell ref="B172:B173"/>
    <mergeCell ref="B174:B175"/>
    <mergeCell ref="B176:B177"/>
    <mergeCell ref="B178:B182"/>
    <mergeCell ref="B183:B184"/>
    <mergeCell ref="B185:B189"/>
    <mergeCell ref="B190:B191"/>
    <mergeCell ref="B192:B194"/>
    <mergeCell ref="B196:B197"/>
    <mergeCell ref="B198:B199"/>
    <mergeCell ref="C44:C47"/>
    <mergeCell ref="C49:C52"/>
    <mergeCell ref="C53:C54"/>
    <mergeCell ref="C56:C57"/>
    <mergeCell ref="C58:C59"/>
    <mergeCell ref="C61:C62"/>
    <mergeCell ref="C63:C64"/>
    <mergeCell ref="C65:C66"/>
    <mergeCell ref="C68:C69"/>
    <mergeCell ref="C70:C71"/>
    <mergeCell ref="C72:C74"/>
    <mergeCell ref="C75:C76"/>
    <mergeCell ref="C77:C78"/>
    <mergeCell ref="C80:C81"/>
    <mergeCell ref="C85:C87"/>
    <mergeCell ref="C88:C89"/>
    <mergeCell ref="C90:C91"/>
    <mergeCell ref="C92:C96"/>
    <mergeCell ref="C97:C98"/>
    <mergeCell ref="C100:C101"/>
    <mergeCell ref="C102:C103"/>
    <mergeCell ref="C105:C107"/>
    <mergeCell ref="C110:C113"/>
    <mergeCell ref="C114:C116"/>
    <mergeCell ref="C117:C118"/>
    <mergeCell ref="C119:C120"/>
    <mergeCell ref="C121:C122"/>
    <mergeCell ref="C123:C124"/>
    <mergeCell ref="C125:C126"/>
    <mergeCell ref="C127:C129"/>
    <mergeCell ref="C130:C131"/>
    <mergeCell ref="C132:C134"/>
    <mergeCell ref="C135:C139"/>
    <mergeCell ref="C141:C144"/>
    <mergeCell ref="C145:C146"/>
    <mergeCell ref="C147:C148"/>
    <mergeCell ref="C149:C151"/>
    <mergeCell ref="C166:C167"/>
    <mergeCell ref="C168:C169"/>
    <mergeCell ref="C170:C171"/>
    <mergeCell ref="C172:C173"/>
    <mergeCell ref="C174:C175"/>
    <mergeCell ref="C176:C177"/>
    <mergeCell ref="C178:C182"/>
    <mergeCell ref="C183:C184"/>
    <mergeCell ref="C185:C189"/>
    <mergeCell ref="C190:C191"/>
    <mergeCell ref="C192:C194"/>
    <mergeCell ref="C196:C197"/>
    <mergeCell ref="C198:C199"/>
    <mergeCell ref="D44:D47"/>
    <mergeCell ref="D49:D52"/>
    <mergeCell ref="D53:D54"/>
    <mergeCell ref="D56:D57"/>
    <mergeCell ref="D58:D59"/>
    <mergeCell ref="D61:D62"/>
    <mergeCell ref="D63:D64"/>
    <mergeCell ref="D65:D66"/>
    <mergeCell ref="D68:D69"/>
    <mergeCell ref="D70:D71"/>
    <mergeCell ref="D72:D74"/>
    <mergeCell ref="D75:D76"/>
    <mergeCell ref="D77:D78"/>
    <mergeCell ref="D80:D81"/>
    <mergeCell ref="D85:D87"/>
    <mergeCell ref="D88:D89"/>
    <mergeCell ref="D90:D91"/>
    <mergeCell ref="D92:D96"/>
    <mergeCell ref="D97:D98"/>
    <mergeCell ref="D100:D101"/>
    <mergeCell ref="D102:D103"/>
    <mergeCell ref="D105:D107"/>
    <mergeCell ref="D110:D113"/>
    <mergeCell ref="D114:D116"/>
    <mergeCell ref="D117:D118"/>
    <mergeCell ref="D119:D120"/>
    <mergeCell ref="D121:D122"/>
    <mergeCell ref="D123:D124"/>
    <mergeCell ref="D125:D126"/>
    <mergeCell ref="D127:D129"/>
    <mergeCell ref="D130:D131"/>
    <mergeCell ref="D132:D134"/>
    <mergeCell ref="D135:D139"/>
    <mergeCell ref="D141:D144"/>
    <mergeCell ref="D145:D146"/>
    <mergeCell ref="D147:D148"/>
    <mergeCell ref="D149:D151"/>
    <mergeCell ref="D166:D167"/>
    <mergeCell ref="D168:D169"/>
    <mergeCell ref="D170:D171"/>
    <mergeCell ref="D172:D173"/>
    <mergeCell ref="D174:D175"/>
    <mergeCell ref="D176:D177"/>
    <mergeCell ref="D178:D182"/>
    <mergeCell ref="D183:D184"/>
    <mergeCell ref="D185:D189"/>
    <mergeCell ref="D190:D191"/>
    <mergeCell ref="D192:D194"/>
    <mergeCell ref="D196:D197"/>
    <mergeCell ref="D198:D199"/>
    <mergeCell ref="E44:E47"/>
    <mergeCell ref="E49:E52"/>
    <mergeCell ref="E53:E54"/>
    <mergeCell ref="E56:E57"/>
    <mergeCell ref="E58:E59"/>
    <mergeCell ref="E61:E62"/>
    <mergeCell ref="E63:E64"/>
    <mergeCell ref="E65:E66"/>
    <mergeCell ref="E68:E69"/>
    <mergeCell ref="E70:E71"/>
    <mergeCell ref="E72:E74"/>
    <mergeCell ref="E75:E76"/>
    <mergeCell ref="E77:E78"/>
    <mergeCell ref="E80:E81"/>
    <mergeCell ref="E85:E87"/>
    <mergeCell ref="E88:E89"/>
    <mergeCell ref="E90:E91"/>
    <mergeCell ref="E92:E96"/>
    <mergeCell ref="E97:E98"/>
    <mergeCell ref="E100:E101"/>
    <mergeCell ref="E102:E103"/>
    <mergeCell ref="E105:E107"/>
    <mergeCell ref="E110:E113"/>
    <mergeCell ref="E114:E116"/>
    <mergeCell ref="E117:E118"/>
    <mergeCell ref="E119:E120"/>
    <mergeCell ref="E121:E122"/>
    <mergeCell ref="E123:E124"/>
    <mergeCell ref="E125:E126"/>
    <mergeCell ref="E127:E129"/>
    <mergeCell ref="E130:E131"/>
    <mergeCell ref="E132:E134"/>
    <mergeCell ref="E135:E139"/>
    <mergeCell ref="E141:E144"/>
    <mergeCell ref="E145:E146"/>
    <mergeCell ref="E147:E148"/>
    <mergeCell ref="E149:E151"/>
    <mergeCell ref="E166:E167"/>
    <mergeCell ref="E168:E169"/>
    <mergeCell ref="E170:E171"/>
    <mergeCell ref="E172:E173"/>
    <mergeCell ref="E174:E175"/>
    <mergeCell ref="E176:E177"/>
    <mergeCell ref="E178:E182"/>
    <mergeCell ref="E183:E184"/>
    <mergeCell ref="E185:E189"/>
    <mergeCell ref="E190:E191"/>
    <mergeCell ref="E192:E194"/>
    <mergeCell ref="E196:E197"/>
    <mergeCell ref="E198:E199"/>
  </mergeCells>
  <conditionalFormatting sqref="B1">
    <cfRule type="duplicateValues" dxfId="0" priority="9"/>
  </conditionalFormatting>
  <conditionalFormatting sqref="B2">
    <cfRule type="duplicateValues" dxfId="0" priority="10"/>
  </conditionalFormatting>
  <conditionalFormatting sqref="G82">
    <cfRule type="duplicateValues" dxfId="0" priority="6"/>
  </conditionalFormatting>
  <conditionalFormatting sqref="B152">
    <cfRule type="duplicateValues" dxfId="0" priority="5"/>
  </conditionalFormatting>
  <conditionalFormatting sqref="F166">
    <cfRule type="duplicateValues" dxfId="0" priority="4"/>
  </conditionalFormatting>
  <conditionalFormatting sqref="F167">
    <cfRule type="duplicateValues" dxfId="0" priority="3"/>
  </conditionalFormatting>
  <conditionalFormatting sqref="G167">
    <cfRule type="duplicateValues" dxfId="0" priority="2"/>
  </conditionalFormatting>
  <conditionalFormatting sqref="B200">
    <cfRule type="duplicateValues" dxfId="0" priority="1"/>
  </conditionalFormatting>
  <pageMargins left="0" right="0" top="0" bottom="0" header="0" footer="0"/>
  <pageSetup paperSize="9" scale="45" orientation="landscape"/>
  <headerFooter/>
  <rowBreaks count="4" manualBreakCount="4">
    <brk id="84" max="322" man="1"/>
    <brk id="113" max="322" man="1"/>
    <brk id="151" max="322" man="1"/>
    <brk id="189" max="322" man="1"/>
  </rowBreaks>
  <colBreaks count="1" manualBreakCount="1">
    <brk id="10" max="225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K125"/>
  <sheetViews>
    <sheetView view="pageBreakPreview" zoomScaleNormal="80" showWhiteSpace="0" topLeftCell="A48" workbookViewId="0">
      <selection activeCell="A49" sqref="A49:H52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19.25" style="97" customWidth="1"/>
    <col min="7" max="7" width="32.62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5831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5832</v>
      </c>
      <c r="C3" s="78" t="s">
        <v>766</v>
      </c>
      <c r="D3" s="11" t="s">
        <v>767</v>
      </c>
      <c r="E3" s="9">
        <v>400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5833</v>
      </c>
      <c r="C4" s="78" t="s">
        <v>5834</v>
      </c>
      <c r="D4" s="11" t="s">
        <v>5835</v>
      </c>
      <c r="E4" s="9">
        <v>150</v>
      </c>
      <c r="F4" s="11"/>
      <c r="G4" s="11"/>
      <c r="H4" s="11"/>
      <c r="I4" s="9" t="s">
        <v>13</v>
      </c>
    </row>
    <row r="5" spans="1:9">
      <c r="A5" s="6">
        <v>3</v>
      </c>
      <c r="B5" s="9" t="s">
        <v>5836</v>
      </c>
      <c r="C5" s="78" t="s">
        <v>52</v>
      </c>
      <c r="D5" s="11" t="s">
        <v>53</v>
      </c>
      <c r="E5" s="9">
        <v>1800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5837</v>
      </c>
      <c r="C6" s="78" t="s">
        <v>450</v>
      </c>
      <c r="D6" s="11" t="s">
        <v>451</v>
      </c>
      <c r="E6" s="9">
        <v>408</v>
      </c>
      <c r="F6" s="11"/>
      <c r="G6" s="11"/>
      <c r="H6" s="11"/>
      <c r="I6" s="9" t="s">
        <v>13</v>
      </c>
    </row>
    <row r="7" spans="1:9">
      <c r="A7" s="6">
        <v>5</v>
      </c>
      <c r="B7" s="9" t="s">
        <v>5838</v>
      </c>
      <c r="C7" s="78" t="s">
        <v>304</v>
      </c>
      <c r="D7" s="11" t="s">
        <v>2055</v>
      </c>
      <c r="E7" s="9">
        <v>840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5839</v>
      </c>
      <c r="C8" s="78" t="s">
        <v>2726</v>
      </c>
      <c r="D8" s="11" t="s">
        <v>2727</v>
      </c>
      <c r="E8" s="9">
        <v>104</v>
      </c>
      <c r="F8" s="11"/>
      <c r="G8" s="11"/>
      <c r="H8" s="11"/>
      <c r="I8" s="9" t="s">
        <v>13</v>
      </c>
    </row>
    <row r="9" spans="1:9">
      <c r="A9" s="6">
        <v>7</v>
      </c>
      <c r="B9" s="9" t="s">
        <v>5840</v>
      </c>
      <c r="C9" s="78" t="s">
        <v>2714</v>
      </c>
      <c r="D9" s="11" t="s">
        <v>2715</v>
      </c>
      <c r="E9" s="9">
        <v>102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5841</v>
      </c>
      <c r="C10" s="78" t="s">
        <v>314</v>
      </c>
      <c r="D10" s="11" t="s">
        <v>315</v>
      </c>
      <c r="E10" s="9">
        <v>3000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5842</v>
      </c>
      <c r="C11" s="78" t="s">
        <v>311</v>
      </c>
      <c r="D11" s="11" t="s">
        <v>312</v>
      </c>
      <c r="E11" s="9">
        <v>3000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5843</v>
      </c>
      <c r="C12" s="78" t="s">
        <v>1736</v>
      </c>
      <c r="D12" s="11" t="s">
        <v>1737</v>
      </c>
      <c r="E12" s="9">
        <v>3000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5844</v>
      </c>
      <c r="C13" s="78" t="s">
        <v>1739</v>
      </c>
      <c r="D13" s="11" t="s">
        <v>1740</v>
      </c>
      <c r="E13" s="9">
        <v>3000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5845</v>
      </c>
      <c r="C14" s="78" t="s">
        <v>25</v>
      </c>
      <c r="D14" s="11" t="s">
        <v>26</v>
      </c>
      <c r="E14" s="9">
        <v>2520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5846</v>
      </c>
      <c r="C15" s="78" t="s">
        <v>1986</v>
      </c>
      <c r="D15" s="11" t="s">
        <v>1987</v>
      </c>
      <c r="E15" s="9">
        <v>2400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5847</v>
      </c>
      <c r="C16" s="78" t="s">
        <v>5593</v>
      </c>
      <c r="D16" s="11" t="s">
        <v>5594</v>
      </c>
      <c r="E16" s="9">
        <v>1500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5848</v>
      </c>
      <c r="C17" s="78" t="s">
        <v>802</v>
      </c>
      <c r="D17" s="11" t="s">
        <v>803</v>
      </c>
      <c r="E17" s="9">
        <v>400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5849</v>
      </c>
      <c r="C18" s="78" t="s">
        <v>718</v>
      </c>
      <c r="D18" s="11" t="s">
        <v>719</v>
      </c>
      <c r="E18" s="9">
        <v>201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5850</v>
      </c>
      <c r="C19" s="78" t="s">
        <v>799</v>
      </c>
      <c r="D19" s="11" t="s">
        <v>800</v>
      </c>
      <c r="E19" s="9">
        <v>540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5851</v>
      </c>
      <c r="C20" s="78" t="s">
        <v>796</v>
      </c>
      <c r="D20" s="11" t="s">
        <v>797</v>
      </c>
      <c r="E20" s="9">
        <v>540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5852</v>
      </c>
      <c r="C21" s="78" t="s">
        <v>709</v>
      </c>
      <c r="D21" s="11" t="s">
        <v>710</v>
      </c>
      <c r="E21" s="9">
        <v>3000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5853</v>
      </c>
      <c r="C22" s="78" t="s">
        <v>432</v>
      </c>
      <c r="D22" s="11" t="s">
        <v>433</v>
      </c>
      <c r="E22" s="9">
        <v>2100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5854</v>
      </c>
      <c r="C23" s="78" t="s">
        <v>435</v>
      </c>
      <c r="D23" s="11" t="s">
        <v>436</v>
      </c>
      <c r="E23" s="9">
        <v>1890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5855</v>
      </c>
      <c r="C24" s="78" t="s">
        <v>429</v>
      </c>
      <c r="D24" s="11" t="s">
        <v>430</v>
      </c>
      <c r="E24" s="9">
        <v>1600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5856</v>
      </c>
      <c r="C25" s="78" t="s">
        <v>1602</v>
      </c>
      <c r="D25" s="11" t="s">
        <v>1603</v>
      </c>
      <c r="E25" s="9">
        <v>400</v>
      </c>
      <c r="F25" s="11"/>
      <c r="G25" s="11"/>
      <c r="H25" s="11"/>
      <c r="I25" s="9" t="s">
        <v>13</v>
      </c>
    </row>
    <row r="26" s="126" customFormat="1" spans="1:9">
      <c r="A26" s="52">
        <v>24</v>
      </c>
      <c r="B26" s="63" t="s">
        <v>5857</v>
      </c>
      <c r="C26" s="64" t="s">
        <v>5858</v>
      </c>
      <c r="D26" s="24" t="s">
        <v>5859</v>
      </c>
      <c r="E26" s="63">
        <v>200</v>
      </c>
      <c r="F26" s="24"/>
      <c r="G26" s="24"/>
      <c r="H26" s="24"/>
      <c r="I26" s="63" t="s">
        <v>13</v>
      </c>
    </row>
    <row r="27" spans="1:9">
      <c r="A27" s="6">
        <v>25</v>
      </c>
      <c r="B27" s="9" t="s">
        <v>5860</v>
      </c>
      <c r="C27" s="78" t="s">
        <v>369</v>
      </c>
      <c r="D27" s="11" t="s">
        <v>370</v>
      </c>
      <c r="E27" s="9">
        <v>600</v>
      </c>
      <c r="F27" s="11"/>
      <c r="G27" s="11"/>
      <c r="H27" s="11"/>
      <c r="I27" s="9" t="s">
        <v>13</v>
      </c>
    </row>
    <row r="28" spans="1:9">
      <c r="A28" s="6">
        <v>26</v>
      </c>
      <c r="B28" s="9" t="s">
        <v>5861</v>
      </c>
      <c r="C28" s="78" t="s">
        <v>73</v>
      </c>
      <c r="D28" s="11" t="s">
        <v>74</v>
      </c>
      <c r="E28" s="9">
        <v>800</v>
      </c>
      <c r="F28" s="11"/>
      <c r="G28" s="11"/>
      <c r="H28" s="11"/>
      <c r="I28" s="9" t="s">
        <v>13</v>
      </c>
    </row>
    <row r="29" spans="1:9">
      <c r="A29" s="6">
        <v>27</v>
      </c>
      <c r="B29" s="9" t="s">
        <v>5862</v>
      </c>
      <c r="C29" s="78" t="s">
        <v>429</v>
      </c>
      <c r="D29" s="11" t="s">
        <v>430</v>
      </c>
      <c r="E29" s="9">
        <v>600</v>
      </c>
      <c r="F29" s="11"/>
      <c r="G29" s="11"/>
      <c r="H29" s="11"/>
      <c r="I29" s="9" t="s">
        <v>13</v>
      </c>
    </row>
    <row r="30" spans="1:9">
      <c r="A30" s="6">
        <v>28</v>
      </c>
      <c r="B30" s="9" t="s">
        <v>5863</v>
      </c>
      <c r="C30" s="78" t="s">
        <v>2866</v>
      </c>
      <c r="D30" s="11" t="s">
        <v>2867</v>
      </c>
      <c r="E30" s="9">
        <v>405</v>
      </c>
      <c r="F30" s="11"/>
      <c r="G30" s="11"/>
      <c r="H30" s="11"/>
      <c r="I30" s="9" t="s">
        <v>13</v>
      </c>
    </row>
    <row r="31" spans="1:9">
      <c r="A31" s="6">
        <v>29</v>
      </c>
      <c r="B31" s="9" t="s">
        <v>5864</v>
      </c>
      <c r="C31" s="78" t="s">
        <v>2546</v>
      </c>
      <c r="D31" s="11" t="s">
        <v>2547</v>
      </c>
      <c r="E31" s="9">
        <v>400</v>
      </c>
      <c r="F31" s="11"/>
      <c r="G31" s="11"/>
      <c r="H31" s="11"/>
      <c r="I31" s="9" t="s">
        <v>13</v>
      </c>
    </row>
    <row r="32" ht="40" customHeight="1" spans="1:9">
      <c r="A32" s="6">
        <v>30</v>
      </c>
      <c r="B32" s="6" t="s">
        <v>5865</v>
      </c>
      <c r="C32" s="6" t="s">
        <v>1043</v>
      </c>
      <c r="D32" s="8" t="s">
        <v>5334</v>
      </c>
      <c r="E32" s="6">
        <v>402</v>
      </c>
      <c r="F32" s="48"/>
      <c r="G32" s="48" t="s">
        <v>1045</v>
      </c>
      <c r="H32" s="115" t="s">
        <v>1046</v>
      </c>
      <c r="I32" s="9" t="s">
        <v>99</v>
      </c>
    </row>
    <row r="33" ht="40" customHeight="1" spans="1:9">
      <c r="A33" s="6"/>
      <c r="B33" s="6"/>
      <c r="C33" s="6"/>
      <c r="D33" s="8"/>
      <c r="E33" s="6"/>
      <c r="F33" s="382" t="s">
        <v>148</v>
      </c>
      <c r="G33" s="48" t="s">
        <v>149</v>
      </c>
      <c r="H33" s="131" t="s">
        <v>127</v>
      </c>
      <c r="I33" s="9"/>
    </row>
    <row r="34" ht="40" customHeight="1" spans="1:9">
      <c r="A34" s="6">
        <v>31</v>
      </c>
      <c r="B34" s="9" t="s">
        <v>5866</v>
      </c>
      <c r="C34" s="78" t="s">
        <v>5867</v>
      </c>
      <c r="D34" s="11" t="s">
        <v>5868</v>
      </c>
      <c r="E34" s="9">
        <v>600</v>
      </c>
      <c r="F34" s="132"/>
      <c r="G34" s="8" t="s">
        <v>5869</v>
      </c>
      <c r="H34" s="116" t="s">
        <v>5870</v>
      </c>
      <c r="I34" s="9" t="s">
        <v>99</v>
      </c>
    </row>
    <row r="35" ht="40" customHeight="1" spans="1:9">
      <c r="A35" s="6">
        <v>32</v>
      </c>
      <c r="B35" s="6" t="s">
        <v>5871</v>
      </c>
      <c r="C35" s="6" t="s">
        <v>129</v>
      </c>
      <c r="D35" s="8" t="s">
        <v>130</v>
      </c>
      <c r="E35" s="6">
        <v>300</v>
      </c>
      <c r="F35" s="81"/>
      <c r="G35" s="81" t="s">
        <v>131</v>
      </c>
      <c r="H35" s="34" t="s">
        <v>107</v>
      </c>
      <c r="I35" s="9" t="s">
        <v>99</v>
      </c>
    </row>
    <row r="36" ht="40" customHeight="1" spans="1:9">
      <c r="A36" s="6"/>
      <c r="B36" s="6"/>
      <c r="C36" s="6"/>
      <c r="D36" s="8"/>
      <c r="E36" s="6"/>
      <c r="F36" s="103" t="s">
        <v>120</v>
      </c>
      <c r="G36" s="103" t="s">
        <v>121</v>
      </c>
      <c r="H36" s="133" t="s">
        <v>132</v>
      </c>
      <c r="I36" s="9"/>
    </row>
    <row r="37" ht="40" customHeight="1" spans="1:9">
      <c r="A37" s="6">
        <v>33</v>
      </c>
      <c r="B37" s="6" t="s">
        <v>5872</v>
      </c>
      <c r="C37" s="6" t="s">
        <v>2775</v>
      </c>
      <c r="D37" s="8" t="s">
        <v>2776</v>
      </c>
      <c r="E37" s="6">
        <v>104</v>
      </c>
      <c r="F37" s="134"/>
      <c r="G37" s="134" t="s">
        <v>131</v>
      </c>
      <c r="H37" s="27" t="s">
        <v>107</v>
      </c>
      <c r="I37" s="9" t="s">
        <v>99</v>
      </c>
    </row>
    <row r="38" ht="40" customHeight="1" spans="1:9">
      <c r="A38" s="6"/>
      <c r="B38" s="6"/>
      <c r="C38" s="6"/>
      <c r="D38" s="8"/>
      <c r="E38" s="6"/>
      <c r="F38" s="408" t="s">
        <v>558</v>
      </c>
      <c r="G38" s="136" t="s">
        <v>552</v>
      </c>
      <c r="H38" s="90" t="s">
        <v>2771</v>
      </c>
      <c r="I38" s="9"/>
    </row>
    <row r="39" ht="40" customHeight="1" spans="1:9">
      <c r="A39" s="6"/>
      <c r="B39" s="6"/>
      <c r="C39" s="6"/>
      <c r="D39" s="8"/>
      <c r="E39" s="6"/>
      <c r="F39" s="408" t="s">
        <v>200</v>
      </c>
      <c r="G39" s="136" t="s">
        <v>560</v>
      </c>
      <c r="H39" s="90" t="s">
        <v>2777</v>
      </c>
      <c r="I39" s="9"/>
    </row>
    <row r="40" ht="40" customHeight="1" spans="1:9">
      <c r="A40" s="6"/>
      <c r="B40" s="6"/>
      <c r="C40" s="6"/>
      <c r="D40" s="8"/>
      <c r="E40" s="6"/>
      <c r="F40" s="135"/>
      <c r="G40" s="136" t="s">
        <v>1027</v>
      </c>
      <c r="H40" s="90" t="s">
        <v>2773</v>
      </c>
      <c r="I40" s="9"/>
    </row>
    <row r="41" ht="40" customHeight="1" spans="1:9">
      <c r="A41" s="6">
        <v>34</v>
      </c>
      <c r="B41" s="6" t="s">
        <v>5873</v>
      </c>
      <c r="C41" s="6" t="s">
        <v>523</v>
      </c>
      <c r="D41" s="8" t="s">
        <v>524</v>
      </c>
      <c r="E41" s="6">
        <v>3000</v>
      </c>
      <c r="F41" s="32"/>
      <c r="G41" s="33" t="s">
        <v>525</v>
      </c>
      <c r="H41" s="27" t="s">
        <v>107</v>
      </c>
      <c r="I41" s="9" t="s">
        <v>99</v>
      </c>
    </row>
    <row r="42" ht="40" customHeight="1" spans="1:9">
      <c r="A42" s="6"/>
      <c r="B42" s="6"/>
      <c r="C42" s="6"/>
      <c r="D42" s="8"/>
      <c r="E42" s="6"/>
      <c r="F42" s="398" t="s">
        <v>110</v>
      </c>
      <c r="G42" s="138" t="s">
        <v>111</v>
      </c>
      <c r="H42" s="38" t="s">
        <v>526</v>
      </c>
      <c r="I42" s="9"/>
    </row>
    <row r="43" ht="40" customHeight="1" spans="1:9">
      <c r="A43" s="6">
        <v>35</v>
      </c>
      <c r="B43" s="6" t="s">
        <v>5874</v>
      </c>
      <c r="C43" s="6" t="s">
        <v>1899</v>
      </c>
      <c r="D43" s="8" t="s">
        <v>1900</v>
      </c>
      <c r="E43" s="9">
        <v>2520</v>
      </c>
      <c r="F43" s="103"/>
      <c r="G43" s="103" t="s">
        <v>1045</v>
      </c>
      <c r="H43" s="115" t="s">
        <v>217</v>
      </c>
      <c r="I43" s="9" t="s">
        <v>99</v>
      </c>
    </row>
    <row r="44" ht="40" customHeight="1" spans="1:9">
      <c r="A44" s="6"/>
      <c r="B44" s="6"/>
      <c r="C44" s="6"/>
      <c r="D44" s="8"/>
      <c r="E44" s="9"/>
      <c r="F44" s="386" t="s">
        <v>125</v>
      </c>
      <c r="G44" s="103" t="s">
        <v>1059</v>
      </c>
      <c r="H44" s="88" t="s">
        <v>127</v>
      </c>
      <c r="I44" s="9"/>
    </row>
    <row r="45" ht="40" customHeight="1" spans="1:9">
      <c r="A45" s="6">
        <v>36</v>
      </c>
      <c r="B45" s="6" t="s">
        <v>5875</v>
      </c>
      <c r="C45" s="6" t="s">
        <v>2080</v>
      </c>
      <c r="D45" s="8" t="s">
        <v>2081</v>
      </c>
      <c r="E45" s="6">
        <v>2500</v>
      </c>
      <c r="F45" s="103"/>
      <c r="G45" s="103" t="s">
        <v>136</v>
      </c>
      <c r="H45" s="88" t="s">
        <v>107</v>
      </c>
      <c r="I45" s="9" t="s">
        <v>99</v>
      </c>
    </row>
    <row r="46" ht="40" customHeight="1" spans="1:9">
      <c r="A46" s="6"/>
      <c r="B46" s="6"/>
      <c r="C46" s="6"/>
      <c r="D46" s="8"/>
      <c r="E46" s="6"/>
      <c r="F46" s="386" t="s">
        <v>200</v>
      </c>
      <c r="G46" s="103" t="s">
        <v>560</v>
      </c>
      <c r="H46" s="25" t="s">
        <v>2082</v>
      </c>
      <c r="I46" s="9"/>
    </row>
    <row r="47" ht="40" customHeight="1" spans="1:9">
      <c r="A47" s="6">
        <v>37</v>
      </c>
      <c r="B47" s="6" t="s">
        <v>5876</v>
      </c>
      <c r="C47" s="6" t="s">
        <v>181</v>
      </c>
      <c r="D47" s="8" t="s">
        <v>182</v>
      </c>
      <c r="E47" s="6">
        <v>2400</v>
      </c>
      <c r="F47" s="104"/>
      <c r="G47" s="104" t="s">
        <v>183</v>
      </c>
      <c r="H47" s="116" t="s">
        <v>184</v>
      </c>
      <c r="I47" s="9" t="s">
        <v>99</v>
      </c>
    </row>
    <row r="48" ht="40" customHeight="1" spans="1:9">
      <c r="A48" s="6"/>
      <c r="B48" s="6"/>
      <c r="C48" s="6"/>
      <c r="D48" s="8"/>
      <c r="E48" s="6"/>
      <c r="F48" s="139" t="s">
        <v>174</v>
      </c>
      <c r="G48" s="139" t="s">
        <v>118</v>
      </c>
      <c r="H48" s="140" t="s">
        <v>185</v>
      </c>
      <c r="I48" s="9"/>
    </row>
    <row r="49" s="127" customFormat="1" ht="40" customHeight="1" spans="1:9">
      <c r="A49" s="128">
        <v>38</v>
      </c>
      <c r="B49" s="128" t="s">
        <v>5877</v>
      </c>
      <c r="C49" s="128" t="s">
        <v>5619</v>
      </c>
      <c r="D49" s="129" t="s">
        <v>5780</v>
      </c>
      <c r="E49" s="128">
        <v>1500</v>
      </c>
      <c r="F49" s="141" t="s">
        <v>200</v>
      </c>
      <c r="G49" s="142" t="s">
        <v>560</v>
      </c>
      <c r="H49" s="143" t="s">
        <v>5542</v>
      </c>
      <c r="I49" s="147" t="s">
        <v>99</v>
      </c>
    </row>
    <row r="50" s="127" customFormat="1" ht="40" customHeight="1" spans="1:9">
      <c r="A50" s="128"/>
      <c r="B50" s="128"/>
      <c r="C50" s="128"/>
      <c r="D50" s="130"/>
      <c r="E50" s="128"/>
      <c r="F50" s="141" t="s">
        <v>125</v>
      </c>
      <c r="G50" s="142" t="s">
        <v>1594</v>
      </c>
      <c r="H50" s="143" t="s">
        <v>127</v>
      </c>
      <c r="I50" s="147"/>
    </row>
    <row r="51" s="127" customFormat="1" ht="40" customHeight="1" spans="1:9">
      <c r="A51" s="128"/>
      <c r="B51" s="128"/>
      <c r="C51" s="128"/>
      <c r="D51" s="130"/>
      <c r="E51" s="128"/>
      <c r="F51" s="144"/>
      <c r="G51" s="130" t="s">
        <v>1141</v>
      </c>
      <c r="H51" s="145" t="s">
        <v>107</v>
      </c>
      <c r="I51" s="147"/>
    </row>
    <row r="52" s="127" customFormat="1" ht="40" customHeight="1" spans="1:9">
      <c r="A52" s="128"/>
      <c r="B52" s="128"/>
      <c r="C52" s="128"/>
      <c r="D52" s="130"/>
      <c r="E52" s="128"/>
      <c r="F52" s="144"/>
      <c r="G52" s="129" t="s">
        <v>5048</v>
      </c>
      <c r="H52" s="143" t="s">
        <v>5543</v>
      </c>
      <c r="I52" s="147"/>
    </row>
    <row r="53" ht="40" customHeight="1" spans="1:9">
      <c r="A53" s="6">
        <v>39</v>
      </c>
      <c r="B53" s="6" t="s">
        <v>5878</v>
      </c>
      <c r="C53" s="6" t="s">
        <v>724</v>
      </c>
      <c r="D53" s="8" t="s">
        <v>725</v>
      </c>
      <c r="E53" s="6">
        <v>200</v>
      </c>
      <c r="F53" s="57"/>
      <c r="G53" s="58" t="s">
        <v>116</v>
      </c>
      <c r="H53" s="146" t="s">
        <v>107</v>
      </c>
      <c r="I53" s="9" t="s">
        <v>99</v>
      </c>
    </row>
    <row r="54" ht="40" customHeight="1" spans="1:9">
      <c r="A54" s="6"/>
      <c r="B54" s="6"/>
      <c r="C54" s="6"/>
      <c r="D54" s="8"/>
      <c r="E54" s="6"/>
      <c r="F54" s="82" t="s">
        <v>120</v>
      </c>
      <c r="G54" s="58" t="s">
        <v>121</v>
      </c>
      <c r="H54" s="133" t="s">
        <v>726</v>
      </c>
      <c r="I54" s="9"/>
    </row>
    <row r="55" ht="40" customHeight="1" spans="1:9">
      <c r="A55" s="6"/>
      <c r="B55" s="6"/>
      <c r="C55" s="6"/>
      <c r="D55" s="8"/>
      <c r="E55" s="6"/>
      <c r="F55" s="57"/>
      <c r="G55" s="58" t="s">
        <v>146</v>
      </c>
      <c r="H55" s="113" t="s">
        <v>727</v>
      </c>
      <c r="I55" s="9"/>
    </row>
    <row r="56" ht="40" customHeight="1" spans="1:9">
      <c r="A56" s="6">
        <v>40</v>
      </c>
      <c r="B56" s="6" t="s">
        <v>5879</v>
      </c>
      <c r="C56" s="6" t="s">
        <v>873</v>
      </c>
      <c r="D56" s="8" t="s">
        <v>874</v>
      </c>
      <c r="E56" s="6">
        <v>600</v>
      </c>
      <c r="F56" s="402" t="s">
        <v>110</v>
      </c>
      <c r="G56" s="58" t="s">
        <v>111</v>
      </c>
      <c r="H56" s="25" t="s">
        <v>875</v>
      </c>
      <c r="I56" s="9" t="s">
        <v>99</v>
      </c>
    </row>
    <row r="57" ht="40" customHeight="1" spans="1:9">
      <c r="A57" s="6"/>
      <c r="B57" s="6"/>
      <c r="C57" s="6"/>
      <c r="D57" s="8"/>
      <c r="E57" s="6"/>
      <c r="F57" s="58"/>
      <c r="G57" s="58" t="s">
        <v>146</v>
      </c>
      <c r="H57" s="25" t="s">
        <v>727</v>
      </c>
      <c r="I57" s="9"/>
    </row>
    <row r="58" ht="40" customHeight="1" spans="1:9">
      <c r="A58" s="6"/>
      <c r="B58" s="6"/>
      <c r="C58" s="6"/>
      <c r="D58" s="8"/>
      <c r="E58" s="6"/>
      <c r="F58" s="84"/>
      <c r="G58" s="58" t="s">
        <v>116</v>
      </c>
      <c r="H58" s="120" t="s">
        <v>519</v>
      </c>
      <c r="I58" s="9"/>
    </row>
    <row r="59" ht="40" customHeight="1" spans="1:9">
      <c r="A59" s="6">
        <v>41</v>
      </c>
      <c r="B59" s="9" t="s">
        <v>5880</v>
      </c>
      <c r="C59" s="78" t="s">
        <v>139</v>
      </c>
      <c r="D59" s="11" t="s">
        <v>140</v>
      </c>
      <c r="E59" s="9">
        <v>600</v>
      </c>
      <c r="F59" s="81"/>
      <c r="G59" s="104" t="s">
        <v>141</v>
      </c>
      <c r="H59" s="113" t="s">
        <v>142</v>
      </c>
      <c r="I59" s="9" t="s">
        <v>99</v>
      </c>
    </row>
    <row r="60" ht="40" customHeight="1" spans="1:9">
      <c r="A60" s="6">
        <v>42</v>
      </c>
      <c r="B60" s="6" t="s">
        <v>5881</v>
      </c>
      <c r="C60" s="6" t="s">
        <v>144</v>
      </c>
      <c r="D60" s="8" t="s">
        <v>5171</v>
      </c>
      <c r="E60" s="6">
        <v>900</v>
      </c>
      <c r="F60" s="48"/>
      <c r="G60" s="48" t="s">
        <v>146</v>
      </c>
      <c r="H60" s="25" t="s">
        <v>5508</v>
      </c>
      <c r="I60" s="9" t="s">
        <v>99</v>
      </c>
    </row>
    <row r="61" ht="40" customHeight="1" spans="1:9">
      <c r="A61" s="6"/>
      <c r="B61" s="6"/>
      <c r="C61" s="6"/>
      <c r="D61" s="8"/>
      <c r="E61" s="6"/>
      <c r="F61" s="382" t="s">
        <v>148</v>
      </c>
      <c r="G61" s="48" t="s">
        <v>149</v>
      </c>
      <c r="H61" s="90" t="s">
        <v>127</v>
      </c>
      <c r="I61" s="9"/>
    </row>
    <row r="62" ht="40" customHeight="1" spans="1:9">
      <c r="A62" s="6">
        <v>43</v>
      </c>
      <c r="B62" s="6" t="s">
        <v>5882</v>
      </c>
      <c r="C62" s="6" t="s">
        <v>4860</v>
      </c>
      <c r="D62" s="8" t="s">
        <v>4861</v>
      </c>
      <c r="E62" s="6">
        <v>600</v>
      </c>
      <c r="F62" s="11"/>
      <c r="G62" s="10" t="s">
        <v>4855</v>
      </c>
      <c r="H62" s="25" t="s">
        <v>3848</v>
      </c>
      <c r="I62" s="9" t="s">
        <v>99</v>
      </c>
    </row>
    <row r="63" ht="40" customHeight="1" spans="1:9">
      <c r="A63" s="6"/>
      <c r="B63" s="6"/>
      <c r="C63" s="6"/>
      <c r="D63" s="8"/>
      <c r="E63" s="6"/>
      <c r="F63" s="11"/>
      <c r="G63" s="11" t="s">
        <v>1141</v>
      </c>
      <c r="H63" s="11" t="s">
        <v>107</v>
      </c>
      <c r="I63" s="9"/>
    </row>
    <row r="64" ht="40" customHeight="1" spans="1:9">
      <c r="A64" s="6"/>
      <c r="B64" s="6"/>
      <c r="C64" s="6"/>
      <c r="D64" s="8"/>
      <c r="E64" s="6"/>
      <c r="F64" s="11" t="s">
        <v>4856</v>
      </c>
      <c r="G64" s="10" t="s">
        <v>4857</v>
      </c>
      <c r="H64" s="25" t="s">
        <v>4858</v>
      </c>
      <c r="I64" s="9"/>
    </row>
    <row r="65" ht="40" customHeight="1" spans="1:9">
      <c r="A65" s="6">
        <v>44</v>
      </c>
      <c r="B65" s="6" t="s">
        <v>5883</v>
      </c>
      <c r="C65" s="6" t="s">
        <v>4863</v>
      </c>
      <c r="D65" s="7" t="s">
        <v>5149</v>
      </c>
      <c r="E65" s="6">
        <v>300</v>
      </c>
      <c r="F65" s="11"/>
      <c r="G65" s="10" t="s">
        <v>4855</v>
      </c>
      <c r="H65" s="25" t="s">
        <v>3848</v>
      </c>
      <c r="I65" s="9" t="s">
        <v>99</v>
      </c>
    </row>
    <row r="66" ht="40" customHeight="1" spans="1:9">
      <c r="A66" s="6"/>
      <c r="B66" s="6"/>
      <c r="C66" s="6"/>
      <c r="D66" s="8"/>
      <c r="E66" s="6"/>
      <c r="F66" s="11"/>
      <c r="G66" s="11" t="s">
        <v>1141</v>
      </c>
      <c r="H66" s="11" t="s">
        <v>107</v>
      </c>
      <c r="I66" s="9"/>
    </row>
    <row r="67" ht="40" customHeight="1" spans="1:9">
      <c r="A67" s="6"/>
      <c r="B67" s="6"/>
      <c r="C67" s="6"/>
      <c r="D67" s="8"/>
      <c r="E67" s="6"/>
      <c r="F67" s="11" t="s">
        <v>4856</v>
      </c>
      <c r="G67" s="10" t="s">
        <v>4857</v>
      </c>
      <c r="H67" s="25" t="s">
        <v>4858</v>
      </c>
      <c r="I67" s="9"/>
    </row>
    <row r="68" ht="40" customHeight="1" spans="1:9">
      <c r="A68" s="6">
        <v>45</v>
      </c>
      <c r="B68" s="6" t="s">
        <v>5884</v>
      </c>
      <c r="C68" s="6" t="s">
        <v>4853</v>
      </c>
      <c r="D68" s="8" t="s">
        <v>4854</v>
      </c>
      <c r="E68" s="6">
        <v>200</v>
      </c>
      <c r="F68" s="11"/>
      <c r="G68" s="10" t="s">
        <v>4855</v>
      </c>
      <c r="H68" s="115" t="s">
        <v>3848</v>
      </c>
      <c r="I68" s="9" t="s">
        <v>99</v>
      </c>
    </row>
    <row r="69" ht="40" customHeight="1" spans="1:9">
      <c r="A69" s="6"/>
      <c r="B69" s="6"/>
      <c r="C69" s="6"/>
      <c r="D69" s="8"/>
      <c r="E69" s="6"/>
      <c r="F69" s="11"/>
      <c r="G69" s="11" t="s">
        <v>1141</v>
      </c>
      <c r="H69" s="11" t="s">
        <v>107</v>
      </c>
      <c r="I69" s="9"/>
    </row>
    <row r="70" ht="40" customHeight="1" spans="1:9">
      <c r="A70" s="6"/>
      <c r="B70" s="6"/>
      <c r="C70" s="6"/>
      <c r="D70" s="8"/>
      <c r="E70" s="6"/>
      <c r="F70" s="11" t="s">
        <v>4856</v>
      </c>
      <c r="G70" s="10" t="s">
        <v>4857</v>
      </c>
      <c r="H70" s="115" t="s">
        <v>4858</v>
      </c>
      <c r="I70" s="9"/>
    </row>
    <row r="71" ht="40" customHeight="1" spans="1:9">
      <c r="A71" s="6">
        <v>46</v>
      </c>
      <c r="B71" s="6" t="s">
        <v>5885</v>
      </c>
      <c r="C71" s="6" t="s">
        <v>1514</v>
      </c>
      <c r="D71" s="8" t="s">
        <v>1515</v>
      </c>
      <c r="E71" s="6">
        <v>500</v>
      </c>
      <c r="F71" s="48"/>
      <c r="G71" s="55" t="s">
        <v>106</v>
      </c>
      <c r="H71" s="27" t="s">
        <v>107</v>
      </c>
      <c r="I71" s="9" t="s">
        <v>99</v>
      </c>
    </row>
    <row r="72" ht="40" customHeight="1" spans="1:9">
      <c r="A72" s="6"/>
      <c r="B72" s="6"/>
      <c r="C72" s="6"/>
      <c r="D72" s="8"/>
      <c r="E72" s="6"/>
      <c r="F72" s="48"/>
      <c r="G72" s="48" t="s">
        <v>1328</v>
      </c>
      <c r="H72" s="115" t="s">
        <v>1516</v>
      </c>
      <c r="I72" s="9"/>
    </row>
    <row r="73" ht="40" customHeight="1" spans="1:9">
      <c r="A73" s="6"/>
      <c r="B73" s="6"/>
      <c r="C73" s="6"/>
      <c r="D73" s="8"/>
      <c r="E73" s="6"/>
      <c r="F73" s="382" t="s">
        <v>200</v>
      </c>
      <c r="G73" s="48" t="s">
        <v>201</v>
      </c>
      <c r="H73" s="115" t="s">
        <v>1517</v>
      </c>
      <c r="I73" s="9"/>
    </row>
    <row r="74" ht="40" customHeight="1" spans="1:9">
      <c r="A74" s="6">
        <v>47</v>
      </c>
      <c r="B74" s="6" t="s">
        <v>5886</v>
      </c>
      <c r="C74" s="6" t="s">
        <v>1764</v>
      </c>
      <c r="D74" s="7" t="s">
        <v>4547</v>
      </c>
      <c r="E74" s="6">
        <v>660</v>
      </c>
      <c r="F74" s="124"/>
      <c r="G74" s="125" t="s">
        <v>106</v>
      </c>
      <c r="H74" s="27" t="s">
        <v>107</v>
      </c>
      <c r="I74" s="9" t="s">
        <v>99</v>
      </c>
    </row>
    <row r="75" ht="40" customHeight="1" spans="1:9">
      <c r="A75" s="6"/>
      <c r="B75" s="6"/>
      <c r="C75" s="6"/>
      <c r="D75" s="8"/>
      <c r="E75" s="6"/>
      <c r="F75" s="125"/>
      <c r="G75" s="125" t="s">
        <v>1328</v>
      </c>
      <c r="H75" s="115" t="s">
        <v>1516</v>
      </c>
      <c r="I75" s="9"/>
    </row>
    <row r="76" ht="40" customHeight="1" spans="1:9">
      <c r="A76" s="6"/>
      <c r="B76" s="6"/>
      <c r="C76" s="6"/>
      <c r="D76" s="8"/>
      <c r="E76" s="6"/>
      <c r="F76" s="379" t="s">
        <v>200</v>
      </c>
      <c r="G76" s="125" t="s">
        <v>201</v>
      </c>
      <c r="H76" s="115" t="s">
        <v>1517</v>
      </c>
      <c r="I76" s="9"/>
    </row>
    <row r="77" ht="40" customHeight="1" spans="1:9">
      <c r="A77" s="6">
        <v>48</v>
      </c>
      <c r="B77" s="9" t="s">
        <v>5887</v>
      </c>
      <c r="C77" s="78" t="s">
        <v>1510</v>
      </c>
      <c r="D77" s="11" t="s">
        <v>1511</v>
      </c>
      <c r="E77" s="9">
        <v>1100</v>
      </c>
      <c r="F77" s="387" t="s">
        <v>558</v>
      </c>
      <c r="G77" s="55" t="s">
        <v>645</v>
      </c>
      <c r="H77" s="113" t="s">
        <v>1512</v>
      </c>
      <c r="I77" s="9" t="s">
        <v>99</v>
      </c>
    </row>
    <row r="78" ht="40" customHeight="1" spans="1:9">
      <c r="A78" s="6">
        <v>49</v>
      </c>
      <c r="B78" s="6" t="s">
        <v>5888</v>
      </c>
      <c r="C78" s="6" t="s">
        <v>4106</v>
      </c>
      <c r="D78" s="8" t="s">
        <v>4107</v>
      </c>
      <c r="E78" s="6">
        <v>300</v>
      </c>
      <c r="F78" s="137" t="s">
        <v>4108</v>
      </c>
      <c r="G78" s="11" t="s">
        <v>4109</v>
      </c>
      <c r="H78" s="25" t="s">
        <v>5521</v>
      </c>
      <c r="I78" s="9" t="s">
        <v>99</v>
      </c>
    </row>
    <row r="79" ht="40" customHeight="1" spans="1:9">
      <c r="A79" s="6"/>
      <c r="B79" s="6"/>
      <c r="C79" s="6"/>
      <c r="D79" s="8"/>
      <c r="E79" s="6"/>
      <c r="F79" s="148"/>
      <c r="G79" s="10" t="s">
        <v>3181</v>
      </c>
      <c r="H79" s="25" t="s">
        <v>947</v>
      </c>
      <c r="I79" s="9"/>
    </row>
    <row r="80" ht="40" customHeight="1" spans="1:9">
      <c r="A80" s="6"/>
      <c r="B80" s="6"/>
      <c r="C80" s="6"/>
      <c r="D80" s="8"/>
      <c r="E80" s="6"/>
      <c r="F80" s="148"/>
      <c r="G80" s="11" t="s">
        <v>4111</v>
      </c>
      <c r="H80" s="115" t="s">
        <v>127</v>
      </c>
      <c r="I80" s="9"/>
    </row>
    <row r="81" ht="40" customHeight="1" spans="1:9">
      <c r="A81" s="6"/>
      <c r="B81" s="6"/>
      <c r="C81" s="6"/>
      <c r="D81" s="8"/>
      <c r="E81" s="6"/>
      <c r="F81" s="148"/>
      <c r="G81" s="11" t="s">
        <v>4112</v>
      </c>
      <c r="H81" s="115" t="s">
        <v>127</v>
      </c>
      <c r="I81" s="9"/>
    </row>
    <row r="82" ht="40" customHeight="1" spans="1:9">
      <c r="A82" s="6"/>
      <c r="B82" s="6"/>
      <c r="C82" s="6"/>
      <c r="D82" s="8"/>
      <c r="E82" s="6"/>
      <c r="F82" s="148"/>
      <c r="G82" s="11" t="s">
        <v>4113</v>
      </c>
      <c r="H82" s="115" t="s">
        <v>127</v>
      </c>
      <c r="I82" s="9"/>
    </row>
    <row r="83" s="127" customFormat="1" ht="40" customHeight="1" spans="1:9">
      <c r="A83" s="128">
        <v>50</v>
      </c>
      <c r="B83" s="128" t="s">
        <v>5889</v>
      </c>
      <c r="C83" s="128" t="s">
        <v>667</v>
      </c>
      <c r="D83" s="129" t="s">
        <v>5890</v>
      </c>
      <c r="E83" s="128">
        <v>300</v>
      </c>
      <c r="F83" s="149"/>
      <c r="G83" s="149" t="s">
        <v>116</v>
      </c>
      <c r="H83" s="150" t="s">
        <v>107</v>
      </c>
      <c r="I83" s="147" t="s">
        <v>99</v>
      </c>
    </row>
    <row r="84" s="127" customFormat="1" ht="40" customHeight="1" spans="1:9">
      <c r="A84" s="128"/>
      <c r="B84" s="128"/>
      <c r="C84" s="128"/>
      <c r="D84" s="130"/>
      <c r="E84" s="128"/>
      <c r="F84" s="461" t="s">
        <v>3678</v>
      </c>
      <c r="G84" s="151" t="s">
        <v>3679</v>
      </c>
      <c r="H84" s="152" t="s">
        <v>127</v>
      </c>
      <c r="I84" s="147"/>
    </row>
    <row r="85" s="127" customFormat="1" ht="40" customHeight="1" spans="1:9">
      <c r="A85" s="128"/>
      <c r="B85" s="128"/>
      <c r="C85" s="128"/>
      <c r="D85" s="130"/>
      <c r="E85" s="128"/>
      <c r="F85" s="461" t="s">
        <v>125</v>
      </c>
      <c r="G85" s="149" t="s">
        <v>126</v>
      </c>
      <c r="H85" s="152" t="s">
        <v>127</v>
      </c>
      <c r="I85" s="147"/>
    </row>
    <row r="86" s="127" customFormat="1" ht="40" customHeight="1" spans="1:9">
      <c r="A86" s="128"/>
      <c r="B86" s="128"/>
      <c r="C86" s="128"/>
      <c r="D86" s="130"/>
      <c r="E86" s="128"/>
      <c r="F86" s="461" t="s">
        <v>200</v>
      </c>
      <c r="G86" s="149" t="s">
        <v>560</v>
      </c>
      <c r="H86" s="143" t="s">
        <v>5542</v>
      </c>
      <c r="I86" s="147"/>
    </row>
    <row r="87" s="127" customFormat="1" ht="40" customHeight="1" spans="1:9">
      <c r="A87" s="128"/>
      <c r="B87" s="128"/>
      <c r="C87" s="128"/>
      <c r="D87" s="130"/>
      <c r="E87" s="128"/>
      <c r="F87" s="144"/>
      <c r="G87" s="149" t="s">
        <v>244</v>
      </c>
      <c r="H87" s="153" t="s">
        <v>5543</v>
      </c>
      <c r="I87" s="147"/>
    </row>
    <row r="88" ht="40" customHeight="1" spans="1:9">
      <c r="A88" s="6">
        <v>51</v>
      </c>
      <c r="B88" s="6" t="s">
        <v>5891</v>
      </c>
      <c r="C88" s="6" t="s">
        <v>4251</v>
      </c>
      <c r="D88" s="7" t="s">
        <v>5892</v>
      </c>
      <c r="E88" s="6">
        <v>300</v>
      </c>
      <c r="F88" s="11"/>
      <c r="G88" s="11" t="s">
        <v>1141</v>
      </c>
      <c r="H88" s="33" t="s">
        <v>107</v>
      </c>
      <c r="I88" s="9" t="s">
        <v>99</v>
      </c>
    </row>
    <row r="89" ht="40" customHeight="1" spans="1:9">
      <c r="A89" s="6"/>
      <c r="B89" s="6"/>
      <c r="C89" s="6"/>
      <c r="D89" s="8"/>
      <c r="E89" s="6"/>
      <c r="F89" s="11" t="s">
        <v>110</v>
      </c>
      <c r="G89" s="7" t="s">
        <v>4253</v>
      </c>
      <c r="H89" s="115" t="s">
        <v>4254</v>
      </c>
      <c r="I89" s="9"/>
    </row>
    <row r="90" ht="40" customHeight="1" spans="1:9">
      <c r="A90" s="6">
        <v>52</v>
      </c>
      <c r="B90" s="9" t="s">
        <v>5893</v>
      </c>
      <c r="C90" s="78" t="s">
        <v>4225</v>
      </c>
      <c r="D90" s="10" t="s">
        <v>5894</v>
      </c>
      <c r="E90" s="9">
        <v>300</v>
      </c>
      <c r="F90" s="124"/>
      <c r="G90" s="125" t="s">
        <v>4227</v>
      </c>
      <c r="H90" s="25" t="s">
        <v>4228</v>
      </c>
      <c r="I90" s="9" t="s">
        <v>99</v>
      </c>
    </row>
    <row r="91" ht="40" customHeight="1" spans="1:9">
      <c r="A91" s="6">
        <v>53</v>
      </c>
      <c r="B91" s="6" t="s">
        <v>5895</v>
      </c>
      <c r="C91" s="6" t="s">
        <v>4712</v>
      </c>
      <c r="D91" s="8" t="s">
        <v>4713</v>
      </c>
      <c r="E91" s="6">
        <v>900</v>
      </c>
      <c r="F91" s="82"/>
      <c r="G91" s="58" t="s">
        <v>4714</v>
      </c>
      <c r="H91" s="122" t="s">
        <v>184</v>
      </c>
      <c r="I91" s="9" t="s">
        <v>99</v>
      </c>
    </row>
    <row r="92" ht="40" customHeight="1" spans="1:9">
      <c r="A92" s="6"/>
      <c r="B92" s="6"/>
      <c r="C92" s="6"/>
      <c r="D92" s="8"/>
      <c r="E92" s="6"/>
      <c r="F92" s="82" t="s">
        <v>4715</v>
      </c>
      <c r="G92" s="58" t="s">
        <v>4716</v>
      </c>
      <c r="H92" s="122" t="s">
        <v>4717</v>
      </c>
      <c r="I92" s="9"/>
    </row>
    <row r="93" ht="40" customHeight="1" spans="1:9">
      <c r="A93" s="6">
        <v>54</v>
      </c>
      <c r="B93" s="6" t="s">
        <v>5896</v>
      </c>
      <c r="C93" s="6" t="s">
        <v>5638</v>
      </c>
      <c r="D93" s="7" t="s">
        <v>5897</v>
      </c>
      <c r="E93" s="6">
        <v>200</v>
      </c>
      <c r="F93" s="11" t="s">
        <v>4585</v>
      </c>
      <c r="G93" s="10" t="s">
        <v>5436</v>
      </c>
      <c r="H93" s="115" t="s">
        <v>5602</v>
      </c>
      <c r="I93" s="9" t="s">
        <v>99</v>
      </c>
    </row>
    <row r="94" ht="40" customHeight="1" spans="1:9">
      <c r="A94" s="6"/>
      <c r="B94" s="6"/>
      <c r="C94" s="6"/>
      <c r="D94" s="8"/>
      <c r="E94" s="6"/>
      <c r="F94" s="81"/>
      <c r="G94" s="8" t="s">
        <v>1141</v>
      </c>
      <c r="H94" s="11" t="s">
        <v>107</v>
      </c>
      <c r="I94" s="9"/>
    </row>
    <row r="95" ht="40" customHeight="1" spans="1:9">
      <c r="A95" s="6">
        <v>55</v>
      </c>
      <c r="B95" s="6" t="s">
        <v>5898</v>
      </c>
      <c r="C95" s="6" t="s">
        <v>4712</v>
      </c>
      <c r="D95" s="8" t="s">
        <v>4713</v>
      </c>
      <c r="E95" s="6">
        <v>300</v>
      </c>
      <c r="F95" s="82"/>
      <c r="G95" s="58" t="s">
        <v>4714</v>
      </c>
      <c r="H95" s="122" t="s">
        <v>184</v>
      </c>
      <c r="I95" s="9" t="s">
        <v>99</v>
      </c>
    </row>
    <row r="96" ht="40" customHeight="1" spans="1:9">
      <c r="A96" s="6"/>
      <c r="B96" s="6"/>
      <c r="C96" s="6"/>
      <c r="D96" s="8"/>
      <c r="E96" s="6"/>
      <c r="F96" s="82" t="s">
        <v>4715</v>
      </c>
      <c r="G96" s="58" t="s">
        <v>4716</v>
      </c>
      <c r="H96" s="122" t="s">
        <v>4717</v>
      </c>
      <c r="I96" s="9"/>
    </row>
    <row r="97" ht="40" customHeight="1" spans="1:9">
      <c r="A97" s="6">
        <v>56</v>
      </c>
      <c r="B97" s="9" t="s">
        <v>5899</v>
      </c>
      <c r="C97" s="78" t="s">
        <v>2440</v>
      </c>
      <c r="D97" s="11" t="s">
        <v>2441</v>
      </c>
      <c r="E97" s="9">
        <v>400</v>
      </c>
      <c r="F97" s="57"/>
      <c r="G97" s="57" t="s">
        <v>141</v>
      </c>
      <c r="H97" s="90" t="s">
        <v>2442</v>
      </c>
      <c r="I97" s="9" t="s">
        <v>99</v>
      </c>
    </row>
    <row r="98" ht="40" customHeight="1" spans="1:9">
      <c r="A98" s="6">
        <v>57</v>
      </c>
      <c r="B98" s="6" t="s">
        <v>5900</v>
      </c>
      <c r="C98" s="6" t="s">
        <v>4860</v>
      </c>
      <c r="D98" s="8" t="s">
        <v>4861</v>
      </c>
      <c r="E98" s="6">
        <v>400</v>
      </c>
      <c r="F98" s="11"/>
      <c r="G98" s="10" t="s">
        <v>4855</v>
      </c>
      <c r="H98" s="25" t="s">
        <v>3848</v>
      </c>
      <c r="I98" s="9" t="s">
        <v>99</v>
      </c>
    </row>
    <row r="99" ht="40" customHeight="1" spans="1:9">
      <c r="A99" s="6"/>
      <c r="B99" s="6"/>
      <c r="C99" s="6"/>
      <c r="D99" s="8"/>
      <c r="E99" s="6"/>
      <c r="F99" s="11"/>
      <c r="G99" s="11" t="s">
        <v>1141</v>
      </c>
      <c r="H99" s="11" t="s">
        <v>107</v>
      </c>
      <c r="I99" s="9"/>
    </row>
    <row r="100" ht="40" customHeight="1" spans="1:9">
      <c r="A100" s="6"/>
      <c r="B100" s="6"/>
      <c r="C100" s="6"/>
      <c r="D100" s="8"/>
      <c r="E100" s="6"/>
      <c r="F100" s="11" t="s">
        <v>4856</v>
      </c>
      <c r="G100" s="10" t="s">
        <v>4857</v>
      </c>
      <c r="H100" s="25" t="s">
        <v>4858</v>
      </c>
      <c r="I100" s="9"/>
    </row>
    <row r="101" ht="40" customHeight="1" spans="1:9">
      <c r="A101" s="6">
        <v>58</v>
      </c>
      <c r="B101" s="6" t="s">
        <v>5901</v>
      </c>
      <c r="C101" s="6" t="s">
        <v>209</v>
      </c>
      <c r="D101" s="8" t="s">
        <v>210</v>
      </c>
      <c r="E101" s="6">
        <v>600</v>
      </c>
      <c r="F101" s="123"/>
      <c r="G101" s="123" t="s">
        <v>211</v>
      </c>
      <c r="H101" s="34" t="s">
        <v>107</v>
      </c>
      <c r="I101" s="9" t="s">
        <v>99</v>
      </c>
    </row>
    <row r="102" ht="40" customHeight="1" spans="1:9">
      <c r="A102" s="6"/>
      <c r="B102" s="6"/>
      <c r="C102" s="6"/>
      <c r="D102" s="8"/>
      <c r="E102" s="6"/>
      <c r="F102" s="381" t="s">
        <v>110</v>
      </c>
      <c r="G102" s="123" t="s">
        <v>111</v>
      </c>
      <c r="H102" s="25" t="s">
        <v>137</v>
      </c>
      <c r="I102" s="9"/>
    </row>
    <row r="103" ht="40" customHeight="1" spans="1:9">
      <c r="A103" s="6">
        <v>59</v>
      </c>
      <c r="B103" s="6" t="s">
        <v>5902</v>
      </c>
      <c r="C103" s="6" t="s">
        <v>134</v>
      </c>
      <c r="D103" s="8" t="s">
        <v>135</v>
      </c>
      <c r="E103" s="6">
        <v>400</v>
      </c>
      <c r="F103" s="123"/>
      <c r="G103" s="123" t="s">
        <v>136</v>
      </c>
      <c r="H103" s="34" t="s">
        <v>107</v>
      </c>
      <c r="I103" s="9" t="s">
        <v>99</v>
      </c>
    </row>
    <row r="104" ht="40" customHeight="1" spans="1:9">
      <c r="A104" s="6"/>
      <c r="B104" s="6"/>
      <c r="C104" s="6"/>
      <c r="D104" s="8"/>
      <c r="E104" s="6"/>
      <c r="F104" s="381" t="s">
        <v>110</v>
      </c>
      <c r="G104" s="123" t="s">
        <v>111</v>
      </c>
      <c r="H104" s="115" t="s">
        <v>137</v>
      </c>
      <c r="I104" s="9"/>
    </row>
    <row r="105" ht="40" customHeight="1" spans="1:9">
      <c r="A105" s="6">
        <v>60</v>
      </c>
      <c r="B105" s="6" t="s">
        <v>5903</v>
      </c>
      <c r="C105" s="6" t="s">
        <v>2779</v>
      </c>
      <c r="D105" s="8" t="s">
        <v>2780</v>
      </c>
      <c r="E105" s="6">
        <v>200</v>
      </c>
      <c r="F105" s="11"/>
      <c r="G105" s="10" t="s">
        <v>2208</v>
      </c>
      <c r="H105" s="115" t="s">
        <v>2241</v>
      </c>
      <c r="I105" s="9" t="s">
        <v>99</v>
      </c>
    </row>
    <row r="106" ht="40" customHeight="1" spans="1:9">
      <c r="A106" s="6"/>
      <c r="B106" s="6"/>
      <c r="C106" s="6"/>
      <c r="D106" s="8"/>
      <c r="E106" s="6"/>
      <c r="F106" s="8" t="s">
        <v>125</v>
      </c>
      <c r="G106" s="8" t="s">
        <v>465</v>
      </c>
      <c r="H106" s="115" t="s">
        <v>2781</v>
      </c>
      <c r="I106" s="9"/>
    </row>
    <row r="107" ht="40" customHeight="1" spans="1:9">
      <c r="A107" s="6">
        <v>61</v>
      </c>
      <c r="B107" s="9" t="s">
        <v>5904</v>
      </c>
      <c r="C107" s="78" t="s">
        <v>1526</v>
      </c>
      <c r="D107" s="11" t="s">
        <v>1527</v>
      </c>
      <c r="E107" s="9">
        <v>402</v>
      </c>
      <c r="F107" s="156"/>
      <c r="G107" s="104" t="s">
        <v>221</v>
      </c>
      <c r="H107" s="116" t="s">
        <v>1528</v>
      </c>
      <c r="I107" s="9" t="s">
        <v>99</v>
      </c>
    </row>
    <row r="108" ht="40" customHeight="1" spans="1:9">
      <c r="A108" s="6">
        <v>62</v>
      </c>
      <c r="B108" s="9" t="s">
        <v>5905</v>
      </c>
      <c r="C108" s="78" t="s">
        <v>151</v>
      </c>
      <c r="D108" s="11" t="s">
        <v>152</v>
      </c>
      <c r="E108" s="9">
        <v>900</v>
      </c>
      <c r="F108" s="7"/>
      <c r="G108" s="104" t="s">
        <v>141</v>
      </c>
      <c r="H108" s="38" t="s">
        <v>142</v>
      </c>
      <c r="I108" s="9" t="s">
        <v>99</v>
      </c>
    </row>
    <row r="109" ht="40" customHeight="1" spans="1:9">
      <c r="A109" s="51" t="s">
        <v>5906</v>
      </c>
      <c r="B109" s="3"/>
      <c r="C109" s="4"/>
      <c r="D109" s="5"/>
      <c r="E109" s="3"/>
      <c r="F109" s="16"/>
      <c r="G109" s="13"/>
      <c r="H109" s="13"/>
      <c r="I109" s="49"/>
    </row>
    <row r="110" ht="40" customHeight="1" spans="1:9">
      <c r="A110" s="6">
        <v>63</v>
      </c>
      <c r="B110" s="9" t="s">
        <v>5907</v>
      </c>
      <c r="C110" s="78" t="s">
        <v>741</v>
      </c>
      <c r="D110" s="10" t="s">
        <v>5908</v>
      </c>
      <c r="E110" s="9">
        <v>120</v>
      </c>
      <c r="F110" s="406" t="s">
        <v>487</v>
      </c>
      <c r="G110" s="157" t="s">
        <v>743</v>
      </c>
      <c r="H110" s="90" t="s">
        <v>744</v>
      </c>
      <c r="I110" s="9" t="s">
        <v>99</v>
      </c>
    </row>
    <row r="111" ht="40" customHeight="1" spans="1:9">
      <c r="A111" s="6">
        <v>64</v>
      </c>
      <c r="B111" s="9" t="s">
        <v>5909</v>
      </c>
      <c r="C111" s="78" t="s">
        <v>741</v>
      </c>
      <c r="D111" s="10" t="s">
        <v>5908</v>
      </c>
      <c r="E111" s="9">
        <v>300</v>
      </c>
      <c r="F111" s="406" t="s">
        <v>487</v>
      </c>
      <c r="G111" s="157" t="s">
        <v>743</v>
      </c>
      <c r="H111" s="90" t="s">
        <v>744</v>
      </c>
      <c r="I111" s="9" t="s">
        <v>99</v>
      </c>
    </row>
    <row r="112" spans="1:9">
      <c r="A112" s="6">
        <v>65</v>
      </c>
      <c r="B112" s="9" t="s">
        <v>5910</v>
      </c>
      <c r="C112" s="78" t="s">
        <v>5911</v>
      </c>
      <c r="D112" s="11" t="s">
        <v>5912</v>
      </c>
      <c r="E112" s="9">
        <v>400</v>
      </c>
      <c r="F112" s="11"/>
      <c r="G112" s="11"/>
      <c r="H112" s="11"/>
      <c r="I112" s="9" t="s">
        <v>13</v>
      </c>
    </row>
    <row r="113" spans="1:9">
      <c r="A113" s="6">
        <v>66</v>
      </c>
      <c r="B113" s="9" t="s">
        <v>5913</v>
      </c>
      <c r="C113" s="78" t="s">
        <v>396</v>
      </c>
      <c r="D113" s="11" t="s">
        <v>397</v>
      </c>
      <c r="E113" s="9">
        <v>450</v>
      </c>
      <c r="F113" s="11"/>
      <c r="G113" s="11"/>
      <c r="H113" s="11"/>
      <c r="I113" s="9" t="s">
        <v>13</v>
      </c>
    </row>
    <row r="114" spans="1:9">
      <c r="A114" s="6">
        <v>67</v>
      </c>
      <c r="B114" s="9" t="s">
        <v>5914</v>
      </c>
      <c r="C114" s="78" t="s">
        <v>252</v>
      </c>
      <c r="D114" s="11" t="s">
        <v>253</v>
      </c>
      <c r="E114" s="9">
        <v>1500</v>
      </c>
      <c r="F114" s="11"/>
      <c r="G114" s="11"/>
      <c r="H114" s="11"/>
      <c r="I114" s="9" t="s">
        <v>13</v>
      </c>
    </row>
    <row r="115" spans="1:9">
      <c r="A115" s="6">
        <v>68</v>
      </c>
      <c r="B115" s="9" t="s">
        <v>5915</v>
      </c>
      <c r="C115" s="78" t="s">
        <v>5916</v>
      </c>
      <c r="D115" s="11" t="s">
        <v>5917</v>
      </c>
      <c r="E115" s="9">
        <v>64</v>
      </c>
      <c r="F115" s="11"/>
      <c r="G115" s="11"/>
      <c r="H115" s="11"/>
      <c r="I115" s="9" t="s">
        <v>13</v>
      </c>
    </row>
    <row r="116" spans="1:9">
      <c r="A116" s="6">
        <v>69</v>
      </c>
      <c r="B116" s="9" t="s">
        <v>5918</v>
      </c>
      <c r="C116" s="78" t="s">
        <v>1981</v>
      </c>
      <c r="D116" s="11" t="s">
        <v>1982</v>
      </c>
      <c r="E116" s="9">
        <v>420</v>
      </c>
      <c r="F116" s="11"/>
      <c r="G116" s="11"/>
      <c r="H116" s="11"/>
      <c r="I116" s="9" t="s">
        <v>13</v>
      </c>
    </row>
    <row r="117" ht="40" customHeight="1" spans="1:9">
      <c r="A117" s="61">
        <v>70</v>
      </c>
      <c r="B117" s="61" t="s">
        <v>5919</v>
      </c>
      <c r="C117" s="61" t="s">
        <v>134</v>
      </c>
      <c r="D117" s="62" t="s">
        <v>135</v>
      </c>
      <c r="E117" s="61">
        <v>400</v>
      </c>
      <c r="F117" s="123"/>
      <c r="G117" s="123" t="s">
        <v>136</v>
      </c>
      <c r="H117" s="88" t="s">
        <v>107</v>
      </c>
      <c r="I117" s="9" t="s">
        <v>99</v>
      </c>
    </row>
    <row r="118" ht="40" customHeight="1" spans="1:9">
      <c r="A118" s="154"/>
      <c r="B118" s="154"/>
      <c r="C118" s="154"/>
      <c r="D118" s="155"/>
      <c r="E118" s="154"/>
      <c r="F118" s="381" t="s">
        <v>110</v>
      </c>
      <c r="G118" s="123" t="s">
        <v>111</v>
      </c>
      <c r="H118" s="115" t="s">
        <v>137</v>
      </c>
      <c r="I118" s="9"/>
    </row>
    <row r="119" ht="40" customHeight="1" spans="1:9">
      <c r="A119" s="6">
        <v>71</v>
      </c>
      <c r="B119" s="9" t="s">
        <v>5920</v>
      </c>
      <c r="C119" s="78" t="s">
        <v>628</v>
      </c>
      <c r="D119" s="10" t="s">
        <v>4084</v>
      </c>
      <c r="E119" s="9">
        <v>400</v>
      </c>
      <c r="F119" s="81"/>
      <c r="G119" s="81" t="s">
        <v>630</v>
      </c>
      <c r="H119" s="158" t="s">
        <v>5700</v>
      </c>
      <c r="I119" s="9" t="s">
        <v>99</v>
      </c>
    </row>
    <row r="120" ht="40" customHeight="1" spans="1:9">
      <c r="A120" s="6">
        <v>72</v>
      </c>
      <c r="B120" s="6" t="s">
        <v>5921</v>
      </c>
      <c r="C120" s="378" t="s">
        <v>2370</v>
      </c>
      <c r="D120" s="7" t="s">
        <v>5922</v>
      </c>
      <c r="E120" s="6">
        <v>12</v>
      </c>
      <c r="F120" s="89"/>
      <c r="G120" s="55" t="s">
        <v>192</v>
      </c>
      <c r="H120" s="90" t="s">
        <v>107</v>
      </c>
      <c r="I120" s="9" t="s">
        <v>99</v>
      </c>
    </row>
    <row r="121" ht="40" customHeight="1" spans="1:9">
      <c r="A121" s="6"/>
      <c r="B121" s="6"/>
      <c r="C121" s="6"/>
      <c r="D121" s="8"/>
      <c r="E121" s="6"/>
      <c r="F121" s="55" t="s">
        <v>4827</v>
      </c>
      <c r="G121" s="82" t="s">
        <v>4828</v>
      </c>
      <c r="H121" s="91" t="s">
        <v>127</v>
      </c>
      <c r="I121" s="9"/>
    </row>
    <row r="122" ht="78" customHeight="1" spans="1:9">
      <c r="A122" s="6"/>
      <c r="B122" s="6"/>
      <c r="C122" s="6"/>
      <c r="D122" s="8"/>
      <c r="E122" s="6"/>
      <c r="F122" s="444" t="s">
        <v>5923</v>
      </c>
      <c r="G122" s="84" t="s">
        <v>4186</v>
      </c>
      <c r="H122" s="159" t="s">
        <v>5924</v>
      </c>
      <c r="I122" s="9"/>
    </row>
    <row r="123" ht="40" customHeight="1" spans="1:9">
      <c r="A123" s="6"/>
      <c r="B123" s="6"/>
      <c r="C123" s="6"/>
      <c r="D123" s="8"/>
      <c r="E123" s="6"/>
      <c r="F123" s="462" t="s">
        <v>643</v>
      </c>
      <c r="G123" s="93" t="s">
        <v>577</v>
      </c>
      <c r="H123" s="29" t="s">
        <v>2374</v>
      </c>
      <c r="I123" s="9"/>
    </row>
    <row r="124" s="126" customFormat="1" ht="40" customHeight="1" spans="1:9">
      <c r="A124" s="52">
        <v>73</v>
      </c>
      <c r="B124" s="63" t="s">
        <v>5925</v>
      </c>
      <c r="C124" s="64" t="s">
        <v>5926</v>
      </c>
      <c r="D124" s="24" t="s">
        <v>5927</v>
      </c>
      <c r="E124" s="63">
        <v>610</v>
      </c>
      <c r="F124" s="79" t="s">
        <v>96</v>
      </c>
      <c r="G124" s="24" t="s">
        <v>97</v>
      </c>
      <c r="H124" s="24" t="s">
        <v>5928</v>
      </c>
      <c r="I124" s="63" t="s">
        <v>99</v>
      </c>
    </row>
    <row r="125" s="126" customFormat="1" ht="40" customHeight="1" spans="1:9">
      <c r="A125" s="52">
        <v>74</v>
      </c>
      <c r="B125" s="63" t="s">
        <v>5929</v>
      </c>
      <c r="C125" s="64" t="s">
        <v>5926</v>
      </c>
      <c r="D125" s="24" t="s">
        <v>5927</v>
      </c>
      <c r="E125" s="63">
        <v>400</v>
      </c>
      <c r="F125" s="79" t="s">
        <v>96</v>
      </c>
      <c r="G125" s="24" t="s">
        <v>97</v>
      </c>
      <c r="H125" s="24" t="s">
        <v>5928</v>
      </c>
      <c r="I125" s="63" t="s">
        <v>99</v>
      </c>
    </row>
  </sheetData>
  <sheetProtection formatCells="0" insertHyperlinks="0" autoFilter="0"/>
  <mergeCells count="142">
    <mergeCell ref="A1:I1"/>
    <mergeCell ref="A109:I109"/>
    <mergeCell ref="A32:A33"/>
    <mergeCell ref="A35:A36"/>
    <mergeCell ref="A37:A40"/>
    <mergeCell ref="A41:A42"/>
    <mergeCell ref="A43:A44"/>
    <mergeCell ref="A45:A46"/>
    <mergeCell ref="A47:A48"/>
    <mergeCell ref="A49:A52"/>
    <mergeCell ref="A53:A55"/>
    <mergeCell ref="A56:A58"/>
    <mergeCell ref="A60:A61"/>
    <mergeCell ref="A62:A64"/>
    <mergeCell ref="A65:A67"/>
    <mergeCell ref="A68:A70"/>
    <mergeCell ref="A71:A73"/>
    <mergeCell ref="A74:A76"/>
    <mergeCell ref="A78:A82"/>
    <mergeCell ref="A83:A87"/>
    <mergeCell ref="A88:A89"/>
    <mergeCell ref="A91:A92"/>
    <mergeCell ref="A93:A94"/>
    <mergeCell ref="A95:A96"/>
    <mergeCell ref="A98:A100"/>
    <mergeCell ref="A101:A102"/>
    <mergeCell ref="A103:A104"/>
    <mergeCell ref="A105:A106"/>
    <mergeCell ref="A117:A118"/>
    <mergeCell ref="A120:A123"/>
    <mergeCell ref="B32:B33"/>
    <mergeCell ref="B35:B36"/>
    <mergeCell ref="B37:B40"/>
    <mergeCell ref="B41:B42"/>
    <mergeCell ref="B43:B44"/>
    <mergeCell ref="B45:B46"/>
    <mergeCell ref="B47:B48"/>
    <mergeCell ref="B49:B52"/>
    <mergeCell ref="B53:B55"/>
    <mergeCell ref="B56:B58"/>
    <mergeCell ref="B60:B61"/>
    <mergeCell ref="B62:B64"/>
    <mergeCell ref="B65:B67"/>
    <mergeCell ref="B68:B70"/>
    <mergeCell ref="B71:B73"/>
    <mergeCell ref="B74:B76"/>
    <mergeCell ref="B78:B82"/>
    <mergeCell ref="B83:B87"/>
    <mergeCell ref="B88:B89"/>
    <mergeCell ref="B91:B92"/>
    <mergeCell ref="B93:B94"/>
    <mergeCell ref="B95:B96"/>
    <mergeCell ref="B98:B100"/>
    <mergeCell ref="B101:B102"/>
    <mergeCell ref="B103:B104"/>
    <mergeCell ref="B105:B106"/>
    <mergeCell ref="B117:B118"/>
    <mergeCell ref="B120:B123"/>
    <mergeCell ref="C32:C33"/>
    <mergeCell ref="C35:C36"/>
    <mergeCell ref="C37:C40"/>
    <mergeCell ref="C41:C42"/>
    <mergeCell ref="C43:C44"/>
    <mergeCell ref="C45:C46"/>
    <mergeCell ref="C47:C48"/>
    <mergeCell ref="C49:C52"/>
    <mergeCell ref="C53:C55"/>
    <mergeCell ref="C56:C58"/>
    <mergeCell ref="C60:C61"/>
    <mergeCell ref="C62:C64"/>
    <mergeCell ref="C65:C67"/>
    <mergeCell ref="C68:C70"/>
    <mergeCell ref="C71:C73"/>
    <mergeCell ref="C74:C76"/>
    <mergeCell ref="C78:C82"/>
    <mergeCell ref="C83:C87"/>
    <mergeCell ref="C88:C89"/>
    <mergeCell ref="C91:C92"/>
    <mergeCell ref="C93:C94"/>
    <mergeCell ref="C95:C96"/>
    <mergeCell ref="C98:C100"/>
    <mergeCell ref="C101:C102"/>
    <mergeCell ref="C103:C104"/>
    <mergeCell ref="C105:C106"/>
    <mergeCell ref="C117:C118"/>
    <mergeCell ref="C120:C123"/>
    <mergeCell ref="D32:D33"/>
    <mergeCell ref="D35:D36"/>
    <mergeCell ref="D37:D40"/>
    <mergeCell ref="D41:D42"/>
    <mergeCell ref="D43:D44"/>
    <mergeCell ref="D45:D46"/>
    <mergeCell ref="D47:D48"/>
    <mergeCell ref="D49:D52"/>
    <mergeCell ref="D53:D55"/>
    <mergeCell ref="D56:D58"/>
    <mergeCell ref="D60:D61"/>
    <mergeCell ref="D62:D64"/>
    <mergeCell ref="D65:D67"/>
    <mergeCell ref="D68:D70"/>
    <mergeCell ref="D71:D73"/>
    <mergeCell ref="D74:D76"/>
    <mergeCell ref="D78:D82"/>
    <mergeCell ref="D83:D87"/>
    <mergeCell ref="D88:D89"/>
    <mergeCell ref="D91:D92"/>
    <mergeCell ref="D93:D94"/>
    <mergeCell ref="D95:D96"/>
    <mergeCell ref="D98:D100"/>
    <mergeCell ref="D101:D102"/>
    <mergeCell ref="D103:D104"/>
    <mergeCell ref="D105:D106"/>
    <mergeCell ref="D117:D118"/>
    <mergeCell ref="D120:D123"/>
    <mergeCell ref="E32:E33"/>
    <mergeCell ref="E35:E36"/>
    <mergeCell ref="E37:E40"/>
    <mergeCell ref="E41:E42"/>
    <mergeCell ref="E43:E44"/>
    <mergeCell ref="E45:E46"/>
    <mergeCell ref="E47:E48"/>
    <mergeCell ref="E49:E52"/>
    <mergeCell ref="E53:E55"/>
    <mergeCell ref="E56:E58"/>
    <mergeCell ref="E60:E61"/>
    <mergeCell ref="E62:E64"/>
    <mergeCell ref="E65:E67"/>
    <mergeCell ref="E68:E70"/>
    <mergeCell ref="E71:E73"/>
    <mergeCell ref="E74:E76"/>
    <mergeCell ref="E78:E82"/>
    <mergeCell ref="E83:E87"/>
    <mergeCell ref="E88:E89"/>
    <mergeCell ref="E91:E92"/>
    <mergeCell ref="E93:E94"/>
    <mergeCell ref="E95:E96"/>
    <mergeCell ref="E98:E100"/>
    <mergeCell ref="E101:E102"/>
    <mergeCell ref="E103:E104"/>
    <mergeCell ref="E105:E106"/>
    <mergeCell ref="E117:E118"/>
    <mergeCell ref="E120:E123"/>
  </mergeCells>
  <conditionalFormatting sqref="B1">
    <cfRule type="duplicateValues" dxfId="0" priority="8"/>
  </conditionalFormatting>
  <conditionalFormatting sqref="B2">
    <cfRule type="duplicateValues" dxfId="0" priority="9"/>
  </conditionalFormatting>
  <conditionalFormatting sqref="B109">
    <cfRule type="duplicateValues" dxfId="0" priority="1"/>
  </conditionalFormatting>
  <pageMargins left="0.0784722222222222" right="0" top="0" bottom="0" header="0" footer="0"/>
  <pageSetup paperSize="9" scale="45" orientation="landscape"/>
  <headerFooter/>
  <rowBreaks count="3" manualBreakCount="3">
    <brk id="48" max="322" man="1"/>
    <brk id="77" max="322" man="1"/>
    <brk id="108" max="322" man="1"/>
  </rowBreaks>
  <colBreaks count="1" manualBreakCount="1">
    <brk id="10" max="141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K68"/>
  <sheetViews>
    <sheetView tabSelected="1" view="pageBreakPreview" zoomScaleNormal="80" showWhiteSpace="0" topLeftCell="A41" workbookViewId="0">
      <selection activeCell="F48" sqref="F48"/>
    </sheetView>
  </sheetViews>
  <sheetFormatPr defaultColWidth="9" defaultRowHeight="16.5"/>
  <cols>
    <col min="1" max="1" width="4.69166666666667" style="14" customWidth="1"/>
    <col min="2" max="2" width="13.75" style="96" customWidth="1"/>
    <col min="3" max="3" width="14.75" style="14" customWidth="1"/>
    <col min="4" max="4" width="83.625" style="96" customWidth="1"/>
    <col min="5" max="5" width="8.25" style="14" customWidth="1"/>
    <col min="6" max="6" width="19.25" style="97" customWidth="1"/>
    <col min="7" max="7" width="32.625" style="96" customWidth="1"/>
    <col min="8" max="8" width="134.258333333333" style="98" customWidth="1"/>
    <col min="9" max="9" width="11.4416666666667" customWidth="1"/>
    <col min="11" max="11" width="43" customWidth="1"/>
  </cols>
  <sheetData>
    <row r="1" s="94" customFormat="1" ht="25.2" customHeight="1" spans="1:323">
      <c r="A1" s="51" t="s">
        <v>5930</v>
      </c>
      <c r="B1" s="3"/>
      <c r="C1" s="4"/>
      <c r="D1" s="5"/>
      <c r="E1" s="3"/>
      <c r="F1" s="16"/>
      <c r="G1" s="13"/>
      <c r="H1" s="13"/>
      <c r="I1" s="4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11"/>
    </row>
    <row r="2" s="95" customFormat="1" ht="24" customHeight="1" spans="1:323">
      <c r="A2" s="99" t="s">
        <v>1</v>
      </c>
      <c r="B2" s="100" t="s">
        <v>2</v>
      </c>
      <c r="C2" s="101" t="s">
        <v>3</v>
      </c>
      <c r="D2" s="100" t="s">
        <v>4</v>
      </c>
      <c r="E2" s="99" t="s">
        <v>5</v>
      </c>
      <c r="F2" s="101" t="s">
        <v>6</v>
      </c>
      <c r="G2" s="99" t="s">
        <v>7</v>
      </c>
      <c r="H2" s="99" t="s">
        <v>8</v>
      </c>
      <c r="I2" s="107" t="s">
        <v>3879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2"/>
    </row>
    <row r="3" spans="1:9">
      <c r="A3" s="6">
        <v>1</v>
      </c>
      <c r="B3" s="9" t="s">
        <v>5931</v>
      </c>
      <c r="C3" s="78" t="s">
        <v>1189</v>
      </c>
      <c r="D3" s="11" t="s">
        <v>1190</v>
      </c>
      <c r="E3" s="9">
        <v>400</v>
      </c>
      <c r="F3" s="11"/>
      <c r="G3" s="11"/>
      <c r="H3" s="11"/>
      <c r="I3" s="9" t="s">
        <v>13</v>
      </c>
    </row>
    <row r="4" spans="1:9">
      <c r="A4" s="6">
        <v>2</v>
      </c>
      <c r="B4" s="9" t="s">
        <v>5932</v>
      </c>
      <c r="C4" s="78" t="s">
        <v>22</v>
      </c>
      <c r="D4" s="11" t="s">
        <v>23</v>
      </c>
      <c r="E4" s="9">
        <v>1005</v>
      </c>
      <c r="F4" s="11"/>
      <c r="G4" s="11"/>
      <c r="H4" s="11"/>
      <c r="I4" s="9" t="s">
        <v>13</v>
      </c>
    </row>
    <row r="5" spans="1:9">
      <c r="A5" s="6">
        <v>3</v>
      </c>
      <c r="B5" s="9" t="s">
        <v>5933</v>
      </c>
      <c r="C5" s="78" t="s">
        <v>1290</v>
      </c>
      <c r="D5" s="11" t="s">
        <v>1291</v>
      </c>
      <c r="E5" s="9">
        <v>400</v>
      </c>
      <c r="F5" s="11"/>
      <c r="G5" s="11"/>
      <c r="H5" s="11"/>
      <c r="I5" s="9" t="s">
        <v>13</v>
      </c>
    </row>
    <row r="6" spans="1:9">
      <c r="A6" s="6">
        <v>4</v>
      </c>
      <c r="B6" s="9" t="s">
        <v>5934</v>
      </c>
      <c r="C6" s="78" t="s">
        <v>1213</v>
      </c>
      <c r="D6" s="11" t="s">
        <v>1214</v>
      </c>
      <c r="E6" s="9">
        <v>440</v>
      </c>
      <c r="F6" s="11"/>
      <c r="G6" s="11"/>
      <c r="H6" s="11"/>
      <c r="I6" s="9" t="s">
        <v>13</v>
      </c>
    </row>
    <row r="7" spans="1:9">
      <c r="A7" s="6">
        <v>5</v>
      </c>
      <c r="B7" s="9" t="s">
        <v>5935</v>
      </c>
      <c r="C7" s="78" t="s">
        <v>1210</v>
      </c>
      <c r="D7" s="11" t="s">
        <v>1211</v>
      </c>
      <c r="E7" s="9">
        <v>300</v>
      </c>
      <c r="F7" s="11"/>
      <c r="G7" s="11"/>
      <c r="H7" s="11"/>
      <c r="I7" s="9" t="s">
        <v>13</v>
      </c>
    </row>
    <row r="8" spans="1:9">
      <c r="A8" s="6">
        <v>6</v>
      </c>
      <c r="B8" s="9" t="s">
        <v>5936</v>
      </c>
      <c r="C8" s="78" t="s">
        <v>1287</v>
      </c>
      <c r="D8" s="11" t="s">
        <v>1288</v>
      </c>
      <c r="E8" s="9">
        <v>406</v>
      </c>
      <c r="F8" s="11"/>
      <c r="G8" s="11"/>
      <c r="H8" s="11"/>
      <c r="I8" s="9" t="s">
        <v>13</v>
      </c>
    </row>
    <row r="9" spans="1:9">
      <c r="A9" s="6">
        <v>7</v>
      </c>
      <c r="B9" s="9" t="s">
        <v>5937</v>
      </c>
      <c r="C9" s="78" t="s">
        <v>1216</v>
      </c>
      <c r="D9" s="11" t="s">
        <v>1217</v>
      </c>
      <c r="E9" s="9">
        <v>420</v>
      </c>
      <c r="F9" s="11"/>
      <c r="G9" s="11"/>
      <c r="H9" s="11"/>
      <c r="I9" s="9" t="s">
        <v>13</v>
      </c>
    </row>
    <row r="10" spans="1:9">
      <c r="A10" s="6">
        <v>8</v>
      </c>
      <c r="B10" s="9" t="s">
        <v>5938</v>
      </c>
      <c r="C10" s="78" t="s">
        <v>2045</v>
      </c>
      <c r="D10" s="11" t="s">
        <v>2046</v>
      </c>
      <c r="E10" s="9">
        <v>400</v>
      </c>
      <c r="F10" s="11"/>
      <c r="G10" s="11"/>
      <c r="H10" s="11"/>
      <c r="I10" s="9" t="s">
        <v>13</v>
      </c>
    </row>
    <row r="11" spans="1:9">
      <c r="A11" s="6">
        <v>9</v>
      </c>
      <c r="B11" s="9" t="s">
        <v>5939</v>
      </c>
      <c r="C11" s="78" t="s">
        <v>399</v>
      </c>
      <c r="D11" s="11" t="s">
        <v>400</v>
      </c>
      <c r="E11" s="9">
        <v>600</v>
      </c>
      <c r="F11" s="11"/>
      <c r="G11" s="11"/>
      <c r="H11" s="11"/>
      <c r="I11" s="9" t="s">
        <v>13</v>
      </c>
    </row>
    <row r="12" spans="1:9">
      <c r="A12" s="6">
        <v>10</v>
      </c>
      <c r="B12" s="9" t="s">
        <v>5940</v>
      </c>
      <c r="C12" s="78" t="s">
        <v>61</v>
      </c>
      <c r="D12" s="11" t="s">
        <v>62</v>
      </c>
      <c r="E12" s="9">
        <v>1500</v>
      </c>
      <c r="F12" s="11"/>
      <c r="G12" s="11"/>
      <c r="H12" s="11"/>
      <c r="I12" s="9" t="s">
        <v>13</v>
      </c>
    </row>
    <row r="13" spans="1:9">
      <c r="A13" s="6">
        <v>11</v>
      </c>
      <c r="B13" s="9" t="s">
        <v>5941</v>
      </c>
      <c r="C13" s="78" t="s">
        <v>1316</v>
      </c>
      <c r="D13" s="11" t="s">
        <v>1317</v>
      </c>
      <c r="E13" s="9">
        <v>405</v>
      </c>
      <c r="F13" s="11"/>
      <c r="G13" s="11"/>
      <c r="H13" s="11"/>
      <c r="I13" s="9" t="s">
        <v>13</v>
      </c>
    </row>
    <row r="14" spans="1:9">
      <c r="A14" s="6">
        <v>12</v>
      </c>
      <c r="B14" s="9" t="s">
        <v>5942</v>
      </c>
      <c r="C14" s="78" t="s">
        <v>799</v>
      </c>
      <c r="D14" s="11" t="s">
        <v>800</v>
      </c>
      <c r="E14" s="9">
        <v>450</v>
      </c>
      <c r="F14" s="11"/>
      <c r="G14" s="11"/>
      <c r="H14" s="11"/>
      <c r="I14" s="9" t="s">
        <v>13</v>
      </c>
    </row>
    <row r="15" spans="1:9">
      <c r="A15" s="6">
        <v>13</v>
      </c>
      <c r="B15" s="9" t="s">
        <v>5943</v>
      </c>
      <c r="C15" s="78" t="s">
        <v>796</v>
      </c>
      <c r="D15" s="11" t="s">
        <v>797</v>
      </c>
      <c r="E15" s="9">
        <v>420</v>
      </c>
      <c r="F15" s="11"/>
      <c r="G15" s="11"/>
      <c r="H15" s="11"/>
      <c r="I15" s="9" t="s">
        <v>13</v>
      </c>
    </row>
    <row r="16" spans="1:9">
      <c r="A16" s="6">
        <v>14</v>
      </c>
      <c r="B16" s="9" t="s">
        <v>5944</v>
      </c>
      <c r="C16" s="78" t="s">
        <v>3425</v>
      </c>
      <c r="D16" s="11" t="s">
        <v>3426</v>
      </c>
      <c r="E16" s="9">
        <v>420</v>
      </c>
      <c r="F16" s="11"/>
      <c r="G16" s="11"/>
      <c r="H16" s="11"/>
      <c r="I16" s="9" t="s">
        <v>13</v>
      </c>
    </row>
    <row r="17" spans="1:9">
      <c r="A17" s="6">
        <v>15</v>
      </c>
      <c r="B17" s="9" t="s">
        <v>5945</v>
      </c>
      <c r="C17" s="78" t="s">
        <v>350</v>
      </c>
      <c r="D17" s="11" t="s">
        <v>351</v>
      </c>
      <c r="E17" s="9">
        <v>330</v>
      </c>
      <c r="F17" s="11"/>
      <c r="G17" s="11"/>
      <c r="H17" s="11"/>
      <c r="I17" s="9" t="s">
        <v>13</v>
      </c>
    </row>
    <row r="18" spans="1:9">
      <c r="A18" s="6">
        <v>16</v>
      </c>
      <c r="B18" s="9" t="s">
        <v>5946</v>
      </c>
      <c r="C18" s="78" t="s">
        <v>1198</v>
      </c>
      <c r="D18" s="11" t="s">
        <v>1199</v>
      </c>
      <c r="E18" s="9">
        <v>402</v>
      </c>
      <c r="F18" s="11"/>
      <c r="G18" s="11"/>
      <c r="H18" s="11"/>
      <c r="I18" s="9" t="s">
        <v>13</v>
      </c>
    </row>
    <row r="19" spans="1:9">
      <c r="A19" s="6">
        <v>17</v>
      </c>
      <c r="B19" s="9" t="s">
        <v>5947</v>
      </c>
      <c r="C19" s="78" t="s">
        <v>25</v>
      </c>
      <c r="D19" s="11" t="s">
        <v>26</v>
      </c>
      <c r="E19" s="9">
        <v>1050</v>
      </c>
      <c r="F19" s="11"/>
      <c r="G19" s="11"/>
      <c r="H19" s="11"/>
      <c r="I19" s="9" t="s">
        <v>13</v>
      </c>
    </row>
    <row r="20" spans="1:9">
      <c r="A20" s="6">
        <v>18</v>
      </c>
      <c r="B20" s="9" t="s">
        <v>5948</v>
      </c>
      <c r="C20" s="78" t="s">
        <v>802</v>
      </c>
      <c r="D20" s="11" t="s">
        <v>803</v>
      </c>
      <c r="E20" s="9">
        <v>600</v>
      </c>
      <c r="F20" s="11"/>
      <c r="G20" s="11"/>
      <c r="H20" s="11"/>
      <c r="I20" s="9" t="s">
        <v>13</v>
      </c>
    </row>
    <row r="21" spans="1:9">
      <c r="A21" s="6">
        <v>19</v>
      </c>
      <c r="B21" s="9" t="s">
        <v>5949</v>
      </c>
      <c r="C21" s="78" t="s">
        <v>70</v>
      </c>
      <c r="D21" s="11" t="s">
        <v>71</v>
      </c>
      <c r="E21" s="9">
        <v>420</v>
      </c>
      <c r="F21" s="11"/>
      <c r="G21" s="11"/>
      <c r="H21" s="11"/>
      <c r="I21" s="9" t="s">
        <v>13</v>
      </c>
    </row>
    <row r="22" spans="1:9">
      <c r="A22" s="6">
        <v>20</v>
      </c>
      <c r="B22" s="9" t="s">
        <v>5950</v>
      </c>
      <c r="C22" s="78" t="s">
        <v>709</v>
      </c>
      <c r="D22" s="11" t="s">
        <v>710</v>
      </c>
      <c r="E22" s="9">
        <v>1500</v>
      </c>
      <c r="F22" s="11"/>
      <c r="G22" s="11"/>
      <c r="H22" s="11"/>
      <c r="I22" s="9" t="s">
        <v>13</v>
      </c>
    </row>
    <row r="23" spans="1:9">
      <c r="A23" s="6">
        <v>21</v>
      </c>
      <c r="B23" s="9" t="s">
        <v>5951</v>
      </c>
      <c r="C23" s="78" t="s">
        <v>67</v>
      </c>
      <c r="D23" s="11" t="s">
        <v>68</v>
      </c>
      <c r="E23" s="9">
        <v>400</v>
      </c>
      <c r="F23" s="11"/>
      <c r="G23" s="11"/>
      <c r="H23" s="11"/>
      <c r="I23" s="9" t="s">
        <v>13</v>
      </c>
    </row>
    <row r="24" spans="1:9">
      <c r="A24" s="6">
        <v>22</v>
      </c>
      <c r="B24" s="9" t="s">
        <v>5952</v>
      </c>
      <c r="C24" s="78" t="s">
        <v>432</v>
      </c>
      <c r="D24" s="11" t="s">
        <v>433</v>
      </c>
      <c r="E24" s="9">
        <v>1800</v>
      </c>
      <c r="F24" s="11"/>
      <c r="G24" s="11"/>
      <c r="H24" s="11"/>
      <c r="I24" s="9" t="s">
        <v>13</v>
      </c>
    </row>
    <row r="25" spans="1:9">
      <c r="A25" s="6">
        <v>23</v>
      </c>
      <c r="B25" s="9" t="s">
        <v>5953</v>
      </c>
      <c r="C25" s="78" t="s">
        <v>435</v>
      </c>
      <c r="D25" s="11" t="s">
        <v>436</v>
      </c>
      <c r="E25" s="9">
        <v>2016</v>
      </c>
      <c r="F25" s="11"/>
      <c r="G25" s="11"/>
      <c r="H25" s="11"/>
      <c r="I25" s="9" t="s">
        <v>13</v>
      </c>
    </row>
    <row r="26" spans="1:9">
      <c r="A26" s="6">
        <v>24</v>
      </c>
      <c r="B26" s="9" t="s">
        <v>5954</v>
      </c>
      <c r="C26" s="78" t="s">
        <v>429</v>
      </c>
      <c r="D26" s="11" t="s">
        <v>430</v>
      </c>
      <c r="E26" s="9">
        <v>1800</v>
      </c>
      <c r="F26" s="11"/>
      <c r="G26" s="11"/>
      <c r="H26" s="11"/>
      <c r="I26" s="9" t="s">
        <v>13</v>
      </c>
    </row>
    <row r="27" spans="1:9">
      <c r="A27" s="6">
        <v>25</v>
      </c>
      <c r="B27" s="9" t="s">
        <v>5955</v>
      </c>
      <c r="C27" s="78" t="s">
        <v>971</v>
      </c>
      <c r="D27" s="11" t="s">
        <v>972</v>
      </c>
      <c r="E27" s="9">
        <v>402</v>
      </c>
      <c r="F27" s="11"/>
      <c r="G27" s="11"/>
      <c r="H27" s="11"/>
      <c r="I27" s="9" t="s">
        <v>13</v>
      </c>
    </row>
    <row r="28" ht="40" customHeight="1" spans="1:9">
      <c r="A28" s="6">
        <v>26</v>
      </c>
      <c r="B28" s="6" t="s">
        <v>5956</v>
      </c>
      <c r="C28" s="463" t="s">
        <v>1073</v>
      </c>
      <c r="D28" s="8" t="s">
        <v>1074</v>
      </c>
      <c r="E28" s="6">
        <v>200</v>
      </c>
      <c r="F28" s="103"/>
      <c r="G28" s="104" t="s">
        <v>131</v>
      </c>
      <c r="H28" s="34" t="s">
        <v>107</v>
      </c>
      <c r="I28" s="9" t="s">
        <v>99</v>
      </c>
    </row>
    <row r="29" ht="40" customHeight="1" spans="1:9">
      <c r="A29" s="6"/>
      <c r="B29" s="6"/>
      <c r="C29" s="6"/>
      <c r="D29" s="8"/>
      <c r="E29" s="6"/>
      <c r="F29" s="402" t="s">
        <v>110</v>
      </c>
      <c r="G29" s="58" t="s">
        <v>111</v>
      </c>
      <c r="H29" s="25" t="s">
        <v>1075</v>
      </c>
      <c r="I29" s="9"/>
    </row>
    <row r="30" ht="40" customHeight="1" spans="1:9">
      <c r="A30" s="6"/>
      <c r="B30" s="6"/>
      <c r="C30" s="6"/>
      <c r="D30" s="8"/>
      <c r="E30" s="6"/>
      <c r="F30" s="103"/>
      <c r="G30" s="104" t="s">
        <v>183</v>
      </c>
      <c r="H30" s="105" t="s">
        <v>1076</v>
      </c>
      <c r="I30" s="9"/>
    </row>
    <row r="31" ht="40" customHeight="1" spans="1:9">
      <c r="A31" s="6">
        <v>27</v>
      </c>
      <c r="B31" s="6" t="s">
        <v>5957</v>
      </c>
      <c r="C31" s="6" t="s">
        <v>849</v>
      </c>
      <c r="D31" s="8" t="s">
        <v>850</v>
      </c>
      <c r="E31" s="6">
        <v>1000</v>
      </c>
      <c r="F31" s="82"/>
      <c r="G31" s="82" t="s">
        <v>197</v>
      </c>
      <c r="H31" s="27" t="s">
        <v>107</v>
      </c>
      <c r="I31" s="9" t="s">
        <v>99</v>
      </c>
    </row>
    <row r="32" ht="40" customHeight="1" spans="1:9">
      <c r="A32" s="6"/>
      <c r="B32" s="6"/>
      <c r="C32" s="6"/>
      <c r="D32" s="8"/>
      <c r="E32" s="6"/>
      <c r="F32" s="399" t="s">
        <v>200</v>
      </c>
      <c r="G32" s="82" t="s">
        <v>201</v>
      </c>
      <c r="H32" s="83" t="s">
        <v>5232</v>
      </c>
      <c r="I32" s="9"/>
    </row>
    <row r="33" ht="40" customHeight="1" spans="1:9">
      <c r="A33" s="6">
        <v>28</v>
      </c>
      <c r="B33" s="9" t="s">
        <v>5958</v>
      </c>
      <c r="C33" s="78" t="s">
        <v>139</v>
      </c>
      <c r="D33" s="11" t="s">
        <v>140</v>
      </c>
      <c r="E33" s="9">
        <v>1800</v>
      </c>
      <c r="F33" s="81"/>
      <c r="G33" s="104" t="s">
        <v>141</v>
      </c>
      <c r="H33" s="113" t="s">
        <v>142</v>
      </c>
      <c r="I33" s="9" t="s">
        <v>99</v>
      </c>
    </row>
    <row r="34" ht="40" customHeight="1" spans="1:9">
      <c r="A34" s="6">
        <v>29</v>
      </c>
      <c r="B34" s="6" t="s">
        <v>5959</v>
      </c>
      <c r="C34" s="6" t="s">
        <v>853</v>
      </c>
      <c r="D34" s="8" t="s">
        <v>5234</v>
      </c>
      <c r="E34" s="6">
        <v>1002</v>
      </c>
      <c r="F34" s="407" t="s">
        <v>125</v>
      </c>
      <c r="G34" s="57" t="s">
        <v>465</v>
      </c>
      <c r="H34" s="114" t="s">
        <v>127</v>
      </c>
      <c r="I34" s="9" t="s">
        <v>99</v>
      </c>
    </row>
    <row r="35" ht="40" customHeight="1" spans="1:9">
      <c r="A35" s="6"/>
      <c r="B35" s="6"/>
      <c r="C35" s="6"/>
      <c r="D35" s="8"/>
      <c r="E35" s="6"/>
      <c r="F35" s="57"/>
      <c r="G35" s="57" t="s">
        <v>146</v>
      </c>
      <c r="H35" s="83" t="s">
        <v>5235</v>
      </c>
      <c r="I35" s="9"/>
    </row>
    <row r="36" ht="40" customHeight="1" spans="1:9">
      <c r="A36" s="6">
        <v>30</v>
      </c>
      <c r="B36" s="9" t="s">
        <v>5960</v>
      </c>
      <c r="C36" s="78" t="s">
        <v>5961</v>
      </c>
      <c r="D36" s="11" t="s">
        <v>5962</v>
      </c>
      <c r="E36" s="9">
        <v>210</v>
      </c>
      <c r="F36" s="387" t="s">
        <v>5963</v>
      </c>
      <c r="G36" s="55" t="s">
        <v>1819</v>
      </c>
      <c r="H36" s="115" t="s">
        <v>5964</v>
      </c>
      <c r="I36" s="9" t="s">
        <v>99</v>
      </c>
    </row>
    <row r="37" ht="40" customHeight="1" spans="1:9">
      <c r="A37" s="6">
        <v>31</v>
      </c>
      <c r="B37" s="9" t="s">
        <v>5965</v>
      </c>
      <c r="C37" s="78" t="s">
        <v>453</v>
      </c>
      <c r="D37" s="11" t="s">
        <v>454</v>
      </c>
      <c r="E37" s="9">
        <v>400</v>
      </c>
      <c r="F37" s="85"/>
      <c r="G37" s="58" t="s">
        <v>455</v>
      </c>
      <c r="H37" s="116" t="s">
        <v>456</v>
      </c>
      <c r="I37" s="9" t="s">
        <v>99</v>
      </c>
    </row>
    <row r="38" ht="40" customHeight="1" spans="1:9">
      <c r="A38" s="6">
        <v>32</v>
      </c>
      <c r="B38" s="6" t="s">
        <v>5966</v>
      </c>
      <c r="C38" s="6" t="s">
        <v>5585</v>
      </c>
      <c r="D38" s="8" t="s">
        <v>5586</v>
      </c>
      <c r="E38" s="6">
        <v>200</v>
      </c>
      <c r="F38" s="117"/>
      <c r="G38" s="117" t="s">
        <v>131</v>
      </c>
      <c r="H38" s="27" t="s">
        <v>107</v>
      </c>
      <c r="I38" s="9" t="s">
        <v>99</v>
      </c>
    </row>
    <row r="39" ht="40" customHeight="1" spans="1:9">
      <c r="A39" s="6"/>
      <c r="B39" s="6"/>
      <c r="C39" s="6"/>
      <c r="D39" s="8"/>
      <c r="E39" s="6"/>
      <c r="F39" s="104" t="s">
        <v>159</v>
      </c>
      <c r="G39" s="104" t="s">
        <v>160</v>
      </c>
      <c r="H39" s="113" t="s">
        <v>2980</v>
      </c>
      <c r="I39" s="9"/>
    </row>
    <row r="40" ht="40" customHeight="1" spans="1:9">
      <c r="A40" s="6">
        <v>33</v>
      </c>
      <c r="B40" s="6" t="s">
        <v>5967</v>
      </c>
      <c r="C40" s="6" t="s">
        <v>1382</v>
      </c>
      <c r="D40" s="8" t="s">
        <v>1383</v>
      </c>
      <c r="E40" s="6">
        <v>400</v>
      </c>
      <c r="F40" s="118" t="s">
        <v>174</v>
      </c>
      <c r="G40" s="7" t="s">
        <v>118</v>
      </c>
      <c r="H40" s="90" t="s">
        <v>127</v>
      </c>
      <c r="I40" s="9" t="s">
        <v>99</v>
      </c>
    </row>
    <row r="41" ht="40" customHeight="1" spans="1:9">
      <c r="A41" s="6"/>
      <c r="B41" s="6"/>
      <c r="C41" s="6"/>
      <c r="D41" s="8"/>
      <c r="E41" s="6"/>
      <c r="F41" s="119"/>
      <c r="G41" s="8" t="s">
        <v>123</v>
      </c>
      <c r="H41" s="113" t="s">
        <v>1384</v>
      </c>
      <c r="I41" s="9"/>
    </row>
    <row r="42" ht="40" customHeight="1" spans="1:9">
      <c r="A42" s="6">
        <v>34</v>
      </c>
      <c r="B42" s="9" t="s">
        <v>5968</v>
      </c>
      <c r="C42" s="78" t="s">
        <v>951</v>
      </c>
      <c r="D42" s="11" t="s">
        <v>952</v>
      </c>
      <c r="E42" s="9">
        <v>400</v>
      </c>
      <c r="F42" s="82"/>
      <c r="G42" s="82" t="s">
        <v>183</v>
      </c>
      <c r="H42" s="113" t="s">
        <v>953</v>
      </c>
      <c r="I42" s="9" t="s">
        <v>99</v>
      </c>
    </row>
    <row r="43" ht="40" customHeight="1" spans="1:9">
      <c r="A43" s="6">
        <v>35</v>
      </c>
      <c r="B43" s="6" t="s">
        <v>5969</v>
      </c>
      <c r="C43" s="6" t="s">
        <v>144</v>
      </c>
      <c r="D43" s="8" t="s">
        <v>5171</v>
      </c>
      <c r="E43" s="6">
        <v>1800</v>
      </c>
      <c r="F43" s="48"/>
      <c r="G43" s="48" t="s">
        <v>146</v>
      </c>
      <c r="H43" s="25" t="s">
        <v>5508</v>
      </c>
      <c r="I43" s="9" t="s">
        <v>99</v>
      </c>
    </row>
    <row r="44" ht="40" customHeight="1" spans="1:9">
      <c r="A44" s="6"/>
      <c r="B44" s="6"/>
      <c r="C44" s="6"/>
      <c r="D44" s="8"/>
      <c r="E44" s="6"/>
      <c r="F44" s="382" t="s">
        <v>148</v>
      </c>
      <c r="G44" s="48" t="s">
        <v>149</v>
      </c>
      <c r="H44" s="90" t="s">
        <v>127</v>
      </c>
      <c r="I44" s="9"/>
    </row>
    <row r="45" ht="40" customHeight="1" spans="1:9">
      <c r="A45" s="6">
        <v>36</v>
      </c>
      <c r="B45" s="9" t="s">
        <v>5970</v>
      </c>
      <c r="C45" s="78" t="s">
        <v>1510</v>
      </c>
      <c r="D45" s="11" t="s">
        <v>1511</v>
      </c>
      <c r="E45" s="9">
        <v>600</v>
      </c>
      <c r="F45" s="387" t="s">
        <v>558</v>
      </c>
      <c r="G45" s="55" t="s">
        <v>645</v>
      </c>
      <c r="H45" s="113" t="s">
        <v>1512</v>
      </c>
      <c r="I45" s="9" t="s">
        <v>99</v>
      </c>
    </row>
    <row r="46" ht="40" customHeight="1" spans="1:9">
      <c r="A46" s="6">
        <v>37</v>
      </c>
      <c r="B46" s="6" t="s">
        <v>5971</v>
      </c>
      <c r="C46" s="6" t="s">
        <v>873</v>
      </c>
      <c r="D46" s="8" t="s">
        <v>874</v>
      </c>
      <c r="E46" s="6">
        <v>420</v>
      </c>
      <c r="F46" s="402" t="s">
        <v>110</v>
      </c>
      <c r="G46" s="58" t="s">
        <v>111</v>
      </c>
      <c r="H46" s="25" t="s">
        <v>875</v>
      </c>
      <c r="I46" s="9" t="s">
        <v>99</v>
      </c>
    </row>
    <row r="47" ht="40" customHeight="1" spans="1:9">
      <c r="A47" s="6"/>
      <c r="B47" s="6"/>
      <c r="C47" s="6"/>
      <c r="D47" s="8"/>
      <c r="E47" s="6"/>
      <c r="F47" s="58"/>
      <c r="G47" s="58" t="s">
        <v>146</v>
      </c>
      <c r="H47" s="25" t="s">
        <v>727</v>
      </c>
      <c r="I47" s="9"/>
    </row>
    <row r="48" ht="40" customHeight="1" spans="1:9">
      <c r="A48" s="6"/>
      <c r="B48" s="6"/>
      <c r="C48" s="6"/>
      <c r="D48" s="8"/>
      <c r="E48" s="6"/>
      <c r="F48" s="84"/>
      <c r="G48" s="58" t="s">
        <v>116</v>
      </c>
      <c r="H48" s="120" t="s">
        <v>519</v>
      </c>
      <c r="I48" s="9"/>
    </row>
    <row r="49" ht="40" customHeight="1" spans="1:9">
      <c r="A49" s="6">
        <v>38</v>
      </c>
      <c r="B49" s="6" t="s">
        <v>5972</v>
      </c>
      <c r="C49" s="6" t="s">
        <v>4860</v>
      </c>
      <c r="D49" s="8" t="s">
        <v>4861</v>
      </c>
      <c r="E49" s="6">
        <v>1600</v>
      </c>
      <c r="F49" s="11"/>
      <c r="G49" s="10" t="s">
        <v>4855</v>
      </c>
      <c r="H49" s="25" t="s">
        <v>3848</v>
      </c>
      <c r="I49" s="9" t="s">
        <v>99</v>
      </c>
    </row>
    <row r="50" ht="40" customHeight="1" spans="1:9">
      <c r="A50" s="6"/>
      <c r="B50" s="6"/>
      <c r="C50" s="6"/>
      <c r="D50" s="8"/>
      <c r="E50" s="6"/>
      <c r="F50" s="11"/>
      <c r="G50" s="11" t="s">
        <v>1141</v>
      </c>
      <c r="H50" s="11" t="s">
        <v>107</v>
      </c>
      <c r="I50" s="9"/>
    </row>
    <row r="51" ht="40" customHeight="1" spans="1:9">
      <c r="A51" s="6"/>
      <c r="B51" s="6"/>
      <c r="C51" s="6"/>
      <c r="D51" s="8"/>
      <c r="E51" s="6"/>
      <c r="F51" s="11" t="s">
        <v>4856</v>
      </c>
      <c r="G51" s="10" t="s">
        <v>4857</v>
      </c>
      <c r="H51" s="25" t="s">
        <v>4858</v>
      </c>
      <c r="I51" s="9"/>
    </row>
    <row r="52" ht="40" customHeight="1" spans="1:9">
      <c r="A52" s="6">
        <v>39</v>
      </c>
      <c r="B52" s="6" t="s">
        <v>5973</v>
      </c>
      <c r="C52" s="6" t="s">
        <v>873</v>
      </c>
      <c r="D52" s="8" t="s">
        <v>874</v>
      </c>
      <c r="E52" s="6">
        <v>240</v>
      </c>
      <c r="F52" s="402" t="s">
        <v>110</v>
      </c>
      <c r="G52" s="58" t="s">
        <v>111</v>
      </c>
      <c r="H52" s="25" t="s">
        <v>875</v>
      </c>
      <c r="I52" s="9" t="s">
        <v>99</v>
      </c>
    </row>
    <row r="53" ht="40" customHeight="1" spans="1:9">
      <c r="A53" s="6"/>
      <c r="B53" s="6"/>
      <c r="C53" s="6"/>
      <c r="D53" s="8"/>
      <c r="E53" s="6"/>
      <c r="F53" s="58"/>
      <c r="G53" s="58" t="s">
        <v>146</v>
      </c>
      <c r="H53" s="25" t="s">
        <v>727</v>
      </c>
      <c r="I53" s="9"/>
    </row>
    <row r="54" ht="40" customHeight="1" spans="1:9">
      <c r="A54" s="6"/>
      <c r="B54" s="6"/>
      <c r="C54" s="6"/>
      <c r="D54" s="8"/>
      <c r="E54" s="6"/>
      <c r="F54" s="84"/>
      <c r="G54" s="58" t="s">
        <v>116</v>
      </c>
      <c r="H54" s="120" t="s">
        <v>519</v>
      </c>
      <c r="I54" s="9"/>
    </row>
    <row r="55" ht="40" customHeight="1" spans="1:9">
      <c r="A55" s="6">
        <v>40</v>
      </c>
      <c r="B55" s="6" t="s">
        <v>5974</v>
      </c>
      <c r="C55" s="6" t="s">
        <v>5975</v>
      </c>
      <c r="D55" s="8" t="s">
        <v>5976</v>
      </c>
      <c r="E55" s="6">
        <v>700</v>
      </c>
      <c r="F55" s="104"/>
      <c r="G55" s="104" t="s">
        <v>123</v>
      </c>
      <c r="H55" s="121" t="s">
        <v>4414</v>
      </c>
      <c r="I55" s="9" t="s">
        <v>99</v>
      </c>
    </row>
    <row r="56" ht="40" customHeight="1" spans="1:9">
      <c r="A56" s="6"/>
      <c r="B56" s="6"/>
      <c r="C56" s="6"/>
      <c r="D56" s="8"/>
      <c r="E56" s="6"/>
      <c r="F56" s="392" t="s">
        <v>200</v>
      </c>
      <c r="G56" s="104" t="s">
        <v>560</v>
      </c>
      <c r="H56" s="121" t="s">
        <v>4415</v>
      </c>
      <c r="I56" s="9"/>
    </row>
    <row r="57" ht="40" customHeight="1" spans="1:9">
      <c r="A57" s="6"/>
      <c r="B57" s="6"/>
      <c r="C57" s="6"/>
      <c r="D57" s="8"/>
      <c r="E57" s="6"/>
      <c r="F57" s="104"/>
      <c r="G57" s="104" t="s">
        <v>1141</v>
      </c>
      <c r="H57" s="90" t="s">
        <v>107</v>
      </c>
      <c r="I57" s="9"/>
    </row>
    <row r="58" ht="40" customHeight="1" spans="1:9">
      <c r="A58" s="6"/>
      <c r="B58" s="6"/>
      <c r="C58" s="6"/>
      <c r="D58" s="8"/>
      <c r="E58" s="6"/>
      <c r="F58" s="392" t="s">
        <v>1825</v>
      </c>
      <c r="G58" s="104" t="s">
        <v>1752</v>
      </c>
      <c r="H58" s="90" t="s">
        <v>4416</v>
      </c>
      <c r="I58" s="9"/>
    </row>
    <row r="59" ht="40" customHeight="1" spans="1:9">
      <c r="A59" s="6"/>
      <c r="B59" s="6"/>
      <c r="C59" s="6"/>
      <c r="D59" s="8"/>
      <c r="E59" s="6"/>
      <c r="F59" s="392" t="s">
        <v>1825</v>
      </c>
      <c r="G59" s="104" t="s">
        <v>1752</v>
      </c>
      <c r="H59" s="90" t="s">
        <v>4417</v>
      </c>
      <c r="I59" s="9"/>
    </row>
    <row r="60" ht="40" customHeight="1" spans="1:9">
      <c r="A60" s="6">
        <v>41</v>
      </c>
      <c r="B60" s="9" t="s">
        <v>5977</v>
      </c>
      <c r="C60" s="78" t="s">
        <v>5978</v>
      </c>
      <c r="D60" s="11" t="s">
        <v>5979</v>
      </c>
      <c r="E60" s="9">
        <v>680</v>
      </c>
      <c r="F60" s="392" t="s">
        <v>558</v>
      </c>
      <c r="G60" s="122" t="s">
        <v>552</v>
      </c>
      <c r="H60" s="122" t="s">
        <v>5980</v>
      </c>
      <c r="I60" s="9" t="s">
        <v>99</v>
      </c>
    </row>
    <row r="61" ht="40" customHeight="1" spans="1:9">
      <c r="A61" s="6">
        <v>42</v>
      </c>
      <c r="B61" s="6" t="s">
        <v>5981</v>
      </c>
      <c r="C61" s="6" t="s">
        <v>134</v>
      </c>
      <c r="D61" s="8" t="s">
        <v>135</v>
      </c>
      <c r="E61" s="6">
        <v>1000</v>
      </c>
      <c r="F61" s="123"/>
      <c r="G61" s="123" t="s">
        <v>136</v>
      </c>
      <c r="H61" s="88" t="s">
        <v>107</v>
      </c>
      <c r="I61" s="9" t="s">
        <v>99</v>
      </c>
    </row>
    <row r="62" ht="40" customHeight="1" spans="1:9">
      <c r="A62" s="6"/>
      <c r="B62" s="6"/>
      <c r="C62" s="6"/>
      <c r="D62" s="8"/>
      <c r="E62" s="6"/>
      <c r="F62" s="381" t="s">
        <v>110</v>
      </c>
      <c r="G62" s="123" t="s">
        <v>111</v>
      </c>
      <c r="H62" s="115" t="s">
        <v>137</v>
      </c>
      <c r="I62" s="9"/>
    </row>
    <row r="63" ht="40" customHeight="1" spans="1:9">
      <c r="A63" s="6">
        <v>43</v>
      </c>
      <c r="B63" s="6" t="s">
        <v>5982</v>
      </c>
      <c r="C63" s="6" t="s">
        <v>1764</v>
      </c>
      <c r="D63" s="7" t="s">
        <v>4547</v>
      </c>
      <c r="E63" s="6">
        <v>1100</v>
      </c>
      <c r="F63" s="124"/>
      <c r="G63" s="125" t="s">
        <v>106</v>
      </c>
      <c r="H63" s="27" t="s">
        <v>107</v>
      </c>
      <c r="I63" s="9" t="s">
        <v>99</v>
      </c>
    </row>
    <row r="64" ht="40" customHeight="1" spans="1:9">
      <c r="A64" s="6"/>
      <c r="B64" s="6"/>
      <c r="C64" s="6"/>
      <c r="D64" s="8"/>
      <c r="E64" s="6"/>
      <c r="F64" s="125"/>
      <c r="G64" s="125" t="s">
        <v>1328</v>
      </c>
      <c r="H64" s="115" t="s">
        <v>1516</v>
      </c>
      <c r="I64" s="9"/>
    </row>
    <row r="65" ht="40" customHeight="1" spans="1:9">
      <c r="A65" s="6"/>
      <c r="B65" s="6"/>
      <c r="C65" s="6"/>
      <c r="D65" s="8"/>
      <c r="E65" s="6"/>
      <c r="F65" s="379" t="s">
        <v>200</v>
      </c>
      <c r="G65" s="125" t="s">
        <v>201</v>
      </c>
      <c r="H65" s="115" t="s">
        <v>1517</v>
      </c>
      <c r="I65" s="9"/>
    </row>
    <row r="66" ht="40" customHeight="1" spans="1:9">
      <c r="A66" s="6">
        <v>44</v>
      </c>
      <c r="B66" s="6" t="s">
        <v>5983</v>
      </c>
      <c r="C66" s="6" t="s">
        <v>1937</v>
      </c>
      <c r="D66" s="8" t="s">
        <v>1938</v>
      </c>
      <c r="E66" s="6">
        <v>200</v>
      </c>
      <c r="F66" s="103"/>
      <c r="G66" s="103" t="s">
        <v>197</v>
      </c>
      <c r="H66" s="23" t="s">
        <v>107</v>
      </c>
      <c r="I66" s="9" t="s">
        <v>99</v>
      </c>
    </row>
    <row r="67" ht="40" customHeight="1" spans="1:9">
      <c r="A67" s="6"/>
      <c r="B67" s="6"/>
      <c r="C67" s="6"/>
      <c r="D67" s="8"/>
      <c r="E67" s="6"/>
      <c r="F67" s="386" t="s">
        <v>110</v>
      </c>
      <c r="G67" s="103" t="s">
        <v>111</v>
      </c>
      <c r="H67" s="25" t="s">
        <v>1049</v>
      </c>
      <c r="I67" s="9"/>
    </row>
    <row r="68" ht="40" customHeight="1" spans="1:9">
      <c r="A68" s="6">
        <v>45</v>
      </c>
      <c r="B68" s="9" t="s">
        <v>5984</v>
      </c>
      <c r="C68" s="78" t="s">
        <v>1354</v>
      </c>
      <c r="D68" s="11" t="s">
        <v>1355</v>
      </c>
      <c r="E68" s="9">
        <v>750</v>
      </c>
      <c r="F68" s="11"/>
      <c r="G68" s="11" t="s">
        <v>1356</v>
      </c>
      <c r="H68" s="115" t="s">
        <v>500</v>
      </c>
      <c r="I68" s="9" t="s">
        <v>99</v>
      </c>
    </row>
  </sheetData>
  <sheetProtection formatCells="0" insertHyperlinks="0" autoFilter="0"/>
  <mergeCells count="66">
    <mergeCell ref="A1:I1"/>
    <mergeCell ref="A28:A30"/>
    <mergeCell ref="A31:A32"/>
    <mergeCell ref="A34:A35"/>
    <mergeCell ref="A38:A39"/>
    <mergeCell ref="A40:A41"/>
    <mergeCell ref="A43:A44"/>
    <mergeCell ref="A46:A48"/>
    <mergeCell ref="A49:A51"/>
    <mergeCell ref="A52:A54"/>
    <mergeCell ref="A55:A59"/>
    <mergeCell ref="A61:A62"/>
    <mergeCell ref="A63:A65"/>
    <mergeCell ref="A66:A67"/>
    <mergeCell ref="B28:B30"/>
    <mergeCell ref="B31:B32"/>
    <mergeCell ref="B34:B35"/>
    <mergeCell ref="B38:B39"/>
    <mergeCell ref="B40:B41"/>
    <mergeCell ref="B43:B44"/>
    <mergeCell ref="B46:B48"/>
    <mergeCell ref="B49:B51"/>
    <mergeCell ref="B52:B54"/>
    <mergeCell ref="B55:B59"/>
    <mergeCell ref="B61:B62"/>
    <mergeCell ref="B63:B65"/>
    <mergeCell ref="B66:B67"/>
    <mergeCell ref="C28:C30"/>
    <mergeCell ref="C31:C32"/>
    <mergeCell ref="C34:C35"/>
    <mergeCell ref="C38:C39"/>
    <mergeCell ref="C40:C41"/>
    <mergeCell ref="C43:C44"/>
    <mergeCell ref="C46:C48"/>
    <mergeCell ref="C49:C51"/>
    <mergeCell ref="C52:C54"/>
    <mergeCell ref="C55:C59"/>
    <mergeCell ref="C61:C62"/>
    <mergeCell ref="C63:C65"/>
    <mergeCell ref="C66:C67"/>
    <mergeCell ref="D28:D30"/>
    <mergeCell ref="D31:D32"/>
    <mergeCell ref="D34:D35"/>
    <mergeCell ref="D38:D39"/>
    <mergeCell ref="D40:D41"/>
    <mergeCell ref="D43:D44"/>
    <mergeCell ref="D46:D48"/>
    <mergeCell ref="D49:D51"/>
    <mergeCell ref="D52:D54"/>
    <mergeCell ref="D55:D59"/>
    <mergeCell ref="D61:D62"/>
    <mergeCell ref="D63:D65"/>
    <mergeCell ref="D66:D67"/>
    <mergeCell ref="E28:E30"/>
    <mergeCell ref="E31:E32"/>
    <mergeCell ref="E34:E35"/>
    <mergeCell ref="E38:E39"/>
    <mergeCell ref="E40:E41"/>
    <mergeCell ref="E43:E44"/>
    <mergeCell ref="E46:E48"/>
    <mergeCell ref="E49:E51"/>
    <mergeCell ref="E52:E54"/>
    <mergeCell ref="E55:E59"/>
    <mergeCell ref="E61:E62"/>
    <mergeCell ref="E63:E65"/>
    <mergeCell ref="E66:E67"/>
  </mergeCells>
  <conditionalFormatting sqref="B1">
    <cfRule type="duplicateValues" dxfId="0" priority="2"/>
  </conditionalFormatting>
  <conditionalFormatting sqref="B2">
    <cfRule type="duplicateValues" dxfId="0" priority="3"/>
  </conditionalFormatting>
  <pageMargins left="0.0784722222222222" right="0" top="0" bottom="0" header="0" footer="0"/>
  <pageSetup paperSize="9" scale="45" orientation="landscape"/>
  <headerFooter/>
  <rowBreaks count="1" manualBreakCount="1">
    <brk id="45" max="322" man="1"/>
  </rowBreaks>
  <colBreaks count="1" manualBreakCount="1">
    <brk id="10" max="127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25"/>
  <dimension ref="A1:I136"/>
  <sheetViews>
    <sheetView topLeftCell="A125" workbookViewId="0">
      <selection activeCell="A132" sqref="A132:I136"/>
    </sheetView>
  </sheetViews>
  <sheetFormatPr defaultColWidth="9" defaultRowHeight="13.5"/>
  <cols>
    <col min="1" max="1" width="8.25" customWidth="1"/>
    <col min="2" max="2" width="13.5" customWidth="1"/>
    <col min="3" max="3" width="16.375" customWidth="1"/>
    <col min="4" max="4" width="54" customWidth="1"/>
    <col min="5" max="5" width="9" customWidth="1"/>
    <col min="6" max="6" width="18.375" customWidth="1"/>
    <col min="7" max="7" width="23" customWidth="1"/>
    <col min="8" max="8" width="112.5" customWidth="1"/>
    <col min="9" max="9" width="9.75" customWidth="1"/>
  </cols>
  <sheetData>
    <row r="1" ht="36" customHeight="1" spans="1:9">
      <c r="A1" s="2" t="s">
        <v>4072</v>
      </c>
      <c r="B1" s="3"/>
      <c r="C1" s="4"/>
      <c r="D1" s="5"/>
      <c r="E1" s="3"/>
      <c r="F1" s="16"/>
      <c r="G1" s="13"/>
      <c r="H1" s="13"/>
      <c r="I1" s="49"/>
    </row>
    <row r="2" ht="40" customHeight="1" spans="1:9">
      <c r="A2" s="6">
        <v>137</v>
      </c>
      <c r="B2" s="6" t="s">
        <v>4073</v>
      </c>
      <c r="C2" s="378" t="s">
        <v>4074</v>
      </c>
      <c r="D2" s="7" t="s">
        <v>4075</v>
      </c>
      <c r="E2" s="6">
        <v>12</v>
      </c>
      <c r="F2" s="17">
        <v>1020052100015</v>
      </c>
      <c r="G2" s="17" t="s">
        <v>577</v>
      </c>
      <c r="H2" s="18" t="s">
        <v>4076</v>
      </c>
      <c r="I2" s="9" t="s">
        <v>99</v>
      </c>
    </row>
    <row r="3" ht="40" customHeight="1" spans="1:9">
      <c r="A3" s="6"/>
      <c r="B3" s="6"/>
      <c r="C3" s="6"/>
      <c r="D3" s="7"/>
      <c r="E3" s="6"/>
      <c r="F3" s="19">
        <v>1020052100025</v>
      </c>
      <c r="G3" s="19" t="s">
        <v>4077</v>
      </c>
      <c r="H3" s="20" t="s">
        <v>3166</v>
      </c>
      <c r="I3" s="9"/>
    </row>
    <row r="4" ht="40" customHeight="1" spans="1:9">
      <c r="A4" s="6"/>
      <c r="B4" s="6"/>
      <c r="C4" s="6"/>
      <c r="D4" s="8"/>
      <c r="E4" s="6"/>
      <c r="F4" s="21"/>
      <c r="G4" s="21" t="s">
        <v>4079</v>
      </c>
      <c r="H4" s="22" t="s">
        <v>4080</v>
      </c>
      <c r="I4" s="9"/>
    </row>
    <row r="5" ht="40" customHeight="1" spans="1:9">
      <c r="A5" s="6"/>
      <c r="B5" s="6"/>
      <c r="C5" s="6"/>
      <c r="D5" s="8"/>
      <c r="E5" s="6"/>
      <c r="F5" s="21"/>
      <c r="G5" s="21" t="s">
        <v>4081</v>
      </c>
      <c r="H5" s="23" t="s">
        <v>107</v>
      </c>
      <c r="I5" s="9"/>
    </row>
    <row r="6" ht="15" customHeight="1"/>
    <row r="7" ht="42" customHeight="1" spans="1:9">
      <c r="A7" s="2" t="s">
        <v>4181</v>
      </c>
      <c r="B7" s="3"/>
      <c r="C7" s="4"/>
      <c r="D7" s="5"/>
      <c r="E7" s="3"/>
      <c r="F7" s="16"/>
      <c r="G7" s="13"/>
      <c r="H7" s="13"/>
      <c r="I7" s="49"/>
    </row>
    <row r="8" ht="40" customHeight="1" spans="1:9">
      <c r="A8" s="9">
        <v>44</v>
      </c>
      <c r="B8" s="9" t="s">
        <v>4182</v>
      </c>
      <c r="C8" s="376" t="s">
        <v>2445</v>
      </c>
      <c r="D8" s="10" t="s">
        <v>4183</v>
      </c>
      <c r="E8" s="9">
        <v>12</v>
      </c>
      <c r="F8" s="24"/>
      <c r="G8" s="25" t="s">
        <v>630</v>
      </c>
      <c r="H8" s="25" t="s">
        <v>2447</v>
      </c>
      <c r="I8" s="9" t="s">
        <v>99</v>
      </c>
    </row>
    <row r="9" ht="40" customHeight="1" spans="1:9">
      <c r="A9" s="9"/>
      <c r="B9" s="9"/>
      <c r="C9" s="9"/>
      <c r="D9" s="11"/>
      <c r="E9" s="9"/>
      <c r="F9" s="24"/>
      <c r="G9" s="26" t="s">
        <v>192</v>
      </c>
      <c r="H9" s="27" t="s">
        <v>107</v>
      </c>
      <c r="I9" s="9"/>
    </row>
    <row r="10" ht="40" customHeight="1" spans="1:9">
      <c r="A10" s="9"/>
      <c r="B10" s="9"/>
      <c r="C10" s="9"/>
      <c r="D10" s="11"/>
      <c r="E10" s="9"/>
      <c r="F10" s="28" t="s">
        <v>643</v>
      </c>
      <c r="G10" s="28" t="s">
        <v>577</v>
      </c>
      <c r="H10" s="29" t="s">
        <v>4184</v>
      </c>
      <c r="I10" s="9"/>
    </row>
    <row r="11" ht="40" customHeight="1" spans="1:9">
      <c r="A11" s="9"/>
      <c r="B11" s="9"/>
      <c r="C11" s="9"/>
      <c r="D11" s="11"/>
      <c r="E11" s="9"/>
      <c r="F11" s="30" t="s">
        <v>4185</v>
      </c>
      <c r="G11" s="31" t="s">
        <v>4186</v>
      </c>
      <c r="H11" s="20" t="s">
        <v>3166</v>
      </c>
      <c r="I11" s="9"/>
    </row>
    <row r="12" ht="40" customHeight="1" spans="1:9">
      <c r="A12" s="9">
        <v>45</v>
      </c>
      <c r="B12" s="9" t="s">
        <v>4187</v>
      </c>
      <c r="C12" s="376" t="s">
        <v>641</v>
      </c>
      <c r="D12" s="10" t="s">
        <v>4188</v>
      </c>
      <c r="E12" s="9">
        <v>12</v>
      </c>
      <c r="F12" s="32"/>
      <c r="G12" s="33" t="s">
        <v>106</v>
      </c>
      <c r="H12" s="34" t="s">
        <v>107</v>
      </c>
      <c r="I12" s="9" t="s">
        <v>99</v>
      </c>
    </row>
    <row r="13" ht="40" customHeight="1" spans="1:9">
      <c r="A13" s="9"/>
      <c r="B13" s="9"/>
      <c r="C13" s="9"/>
      <c r="D13" s="11"/>
      <c r="E13" s="9"/>
      <c r="F13" s="449" t="s">
        <v>643</v>
      </c>
      <c r="G13" s="36" t="s">
        <v>577</v>
      </c>
      <c r="H13" s="18" t="s">
        <v>644</v>
      </c>
      <c r="I13" s="9"/>
    </row>
    <row r="14" ht="40" customHeight="1" spans="1:9">
      <c r="A14" s="9"/>
      <c r="B14" s="9"/>
      <c r="C14" s="9"/>
      <c r="D14" s="11"/>
      <c r="E14" s="9"/>
      <c r="F14" s="37" t="s">
        <v>4185</v>
      </c>
      <c r="G14" s="37" t="s">
        <v>4186</v>
      </c>
      <c r="H14" s="20" t="s">
        <v>3166</v>
      </c>
      <c r="I14" s="9"/>
    </row>
    <row r="15" ht="40" customHeight="1" spans="1:9">
      <c r="A15" s="9"/>
      <c r="B15" s="9"/>
      <c r="C15" s="9"/>
      <c r="D15" s="11"/>
      <c r="E15" s="9"/>
      <c r="F15" s="401" t="s">
        <v>558</v>
      </c>
      <c r="G15" s="33" t="s">
        <v>645</v>
      </c>
      <c r="H15" s="22" t="s">
        <v>646</v>
      </c>
      <c r="I15" s="9"/>
    </row>
    <row r="16" ht="40" customHeight="1" spans="1:9">
      <c r="A16" s="9"/>
      <c r="B16" s="9"/>
      <c r="C16" s="9"/>
      <c r="D16" s="11"/>
      <c r="E16" s="9"/>
      <c r="F16" s="400" t="s">
        <v>125</v>
      </c>
      <c r="G16" s="32" t="s">
        <v>126</v>
      </c>
      <c r="H16" s="38" t="s">
        <v>647</v>
      </c>
      <c r="I16" s="9"/>
    </row>
    <row r="18" ht="57" customHeight="1" spans="1:9">
      <c r="A18" s="12" t="s">
        <v>5985</v>
      </c>
      <c r="B18" s="3"/>
      <c r="C18" s="4"/>
      <c r="D18" s="13"/>
      <c r="E18" s="3"/>
      <c r="F18" s="16"/>
      <c r="G18" s="13"/>
      <c r="H18" s="13"/>
      <c r="I18" s="49"/>
    </row>
    <row r="19" ht="82.5" spans="1:9">
      <c r="A19" s="6">
        <v>45</v>
      </c>
      <c r="B19" s="6" t="s">
        <v>3161</v>
      </c>
      <c r="C19" s="378" t="s">
        <v>2136</v>
      </c>
      <c r="D19" s="7" t="s">
        <v>2137</v>
      </c>
      <c r="E19" s="6">
        <v>12</v>
      </c>
      <c r="F19" s="39" t="s">
        <v>3162</v>
      </c>
      <c r="G19" s="39" t="s">
        <v>3163</v>
      </c>
      <c r="H19" s="40" t="s">
        <v>127</v>
      </c>
      <c r="I19" s="9" t="s">
        <v>99</v>
      </c>
    </row>
    <row r="20" ht="33" spans="1:9">
      <c r="A20" s="6"/>
      <c r="B20" s="6"/>
      <c r="C20" s="6"/>
      <c r="D20" s="7"/>
      <c r="E20" s="6"/>
      <c r="F20" s="39"/>
      <c r="G20" s="39" t="s">
        <v>116</v>
      </c>
      <c r="H20" s="40" t="s">
        <v>107</v>
      </c>
      <c r="I20" s="9"/>
    </row>
    <row r="21" ht="16.5" spans="1:9">
      <c r="A21" s="6"/>
      <c r="B21" s="6"/>
      <c r="C21" s="6"/>
      <c r="D21" s="7"/>
      <c r="E21" s="6"/>
      <c r="F21" s="441" t="s">
        <v>1068</v>
      </c>
      <c r="G21" s="41" t="s">
        <v>1069</v>
      </c>
      <c r="H21" s="42" t="s">
        <v>2140</v>
      </c>
      <c r="I21" s="9"/>
    </row>
    <row r="22" ht="49.5" spans="1:9">
      <c r="A22" s="6"/>
      <c r="B22" s="6"/>
      <c r="C22" s="6"/>
      <c r="D22" s="7"/>
      <c r="E22" s="6"/>
      <c r="F22" s="43" t="s">
        <v>3164</v>
      </c>
      <c r="G22" s="43" t="s">
        <v>3165</v>
      </c>
      <c r="H22" s="44" t="s">
        <v>3166</v>
      </c>
      <c r="I22" s="9"/>
    </row>
    <row r="23" ht="17.25" spans="1:9">
      <c r="A23" s="14"/>
      <c r="B23" s="14"/>
      <c r="C23" s="14"/>
      <c r="D23" s="15"/>
      <c r="E23" s="14"/>
      <c r="F23" s="45"/>
      <c r="G23" s="45"/>
      <c r="H23" s="46"/>
      <c r="I23" s="50"/>
    </row>
    <row r="24" ht="17.25" spans="1:9">
      <c r="A24" s="14"/>
      <c r="B24" s="14"/>
      <c r="C24" s="14"/>
      <c r="D24" s="15"/>
      <c r="E24" s="14"/>
      <c r="F24" s="45"/>
      <c r="G24" s="45"/>
      <c r="H24" s="46"/>
      <c r="I24" s="50"/>
    </row>
    <row r="25" ht="17.25" spans="1:9">
      <c r="A25" s="14"/>
      <c r="B25" s="14"/>
      <c r="C25" s="14"/>
      <c r="D25" s="15"/>
      <c r="E25" s="14"/>
      <c r="F25" s="45"/>
      <c r="G25" s="45"/>
      <c r="H25" s="46"/>
      <c r="I25" s="50"/>
    </row>
    <row r="26" ht="17.25" spans="1:9">
      <c r="A26" s="14"/>
      <c r="B26" s="14"/>
      <c r="C26" s="14"/>
      <c r="D26" s="15"/>
      <c r="E26" s="14"/>
      <c r="F26" s="45"/>
      <c r="G26" s="45"/>
      <c r="H26" s="46"/>
      <c r="I26" s="50"/>
    </row>
    <row r="28" ht="24" customHeight="1" spans="1:9">
      <c r="A28" s="2" t="s">
        <v>5986</v>
      </c>
      <c r="B28" s="3"/>
      <c r="C28" s="4"/>
      <c r="D28" s="5"/>
      <c r="E28" s="3"/>
      <c r="F28" s="16"/>
      <c r="G28" s="13"/>
      <c r="H28" s="13"/>
      <c r="I28" s="49"/>
    </row>
    <row r="29" ht="40" customHeight="1" spans="1:9">
      <c r="A29" s="6">
        <v>29</v>
      </c>
      <c r="B29" s="6" t="s">
        <v>4513</v>
      </c>
      <c r="C29" s="6" t="s">
        <v>3457</v>
      </c>
      <c r="D29" s="7" t="s">
        <v>3458</v>
      </c>
      <c r="E29" s="6">
        <v>440</v>
      </c>
      <c r="F29" s="32" t="s">
        <v>1437</v>
      </c>
      <c r="G29" s="32" t="s">
        <v>1438</v>
      </c>
      <c r="H29" s="47" t="s">
        <v>4514</v>
      </c>
      <c r="I29" s="9" t="s">
        <v>99</v>
      </c>
    </row>
    <row r="30" ht="40" customHeight="1" spans="1:9">
      <c r="A30" s="6"/>
      <c r="B30" s="6"/>
      <c r="C30" s="6"/>
      <c r="D30" s="7"/>
      <c r="E30" s="6"/>
      <c r="F30" s="32" t="s">
        <v>4108</v>
      </c>
      <c r="G30" s="33" t="s">
        <v>4515</v>
      </c>
      <c r="H30" s="25" t="s">
        <v>4516</v>
      </c>
      <c r="I30" s="9"/>
    </row>
    <row r="31" ht="40" customHeight="1" spans="1:9">
      <c r="A31" s="6"/>
      <c r="B31" s="6"/>
      <c r="C31" s="6"/>
      <c r="D31" s="7"/>
      <c r="E31" s="6"/>
      <c r="F31" s="32"/>
      <c r="G31" s="32" t="s">
        <v>943</v>
      </c>
      <c r="H31" s="38" t="s">
        <v>3465</v>
      </c>
      <c r="I31" s="9"/>
    </row>
    <row r="32" ht="40" customHeight="1" spans="1:9">
      <c r="A32" s="6">
        <v>36</v>
      </c>
      <c r="B32" s="6" t="s">
        <v>4526</v>
      </c>
      <c r="C32" s="6" t="s">
        <v>3467</v>
      </c>
      <c r="D32" s="7" t="s">
        <v>3468</v>
      </c>
      <c r="E32" s="6">
        <v>400</v>
      </c>
      <c r="F32" s="382" t="s">
        <v>1437</v>
      </c>
      <c r="G32" s="32" t="s">
        <v>1438</v>
      </c>
      <c r="H32" s="47" t="s">
        <v>4527</v>
      </c>
      <c r="I32" s="9" t="s">
        <v>99</v>
      </c>
    </row>
    <row r="33" ht="40" customHeight="1" spans="1:9">
      <c r="A33" s="6"/>
      <c r="B33" s="6"/>
      <c r="C33" s="6"/>
      <c r="D33" s="7"/>
      <c r="E33" s="6"/>
      <c r="F33" s="387" t="s">
        <v>4108</v>
      </c>
      <c r="G33" s="33" t="s">
        <v>4515</v>
      </c>
      <c r="H33" s="25" t="s">
        <v>4528</v>
      </c>
      <c r="I33" s="9"/>
    </row>
    <row r="34" ht="40" customHeight="1" spans="1:9">
      <c r="A34" s="6"/>
      <c r="B34" s="6"/>
      <c r="C34" s="6"/>
      <c r="D34" s="7"/>
      <c r="E34" s="6"/>
      <c r="F34" s="56"/>
      <c r="G34" s="48" t="s">
        <v>943</v>
      </c>
      <c r="H34" s="25" t="s">
        <v>3465</v>
      </c>
      <c r="I34" s="9"/>
    </row>
    <row r="37" ht="28" customHeight="1" spans="1:9">
      <c r="A37" s="2" t="s">
        <v>4325</v>
      </c>
      <c r="B37" s="3"/>
      <c r="C37" s="4"/>
      <c r="D37" s="5"/>
      <c r="E37" s="3"/>
      <c r="F37" s="16"/>
      <c r="G37" s="13"/>
      <c r="H37" s="13"/>
      <c r="I37" s="49"/>
    </row>
    <row r="38" ht="40" customHeight="1" spans="1:9">
      <c r="A38" s="6">
        <v>127</v>
      </c>
      <c r="B38" s="6" t="s">
        <v>4326</v>
      </c>
      <c r="C38" s="6" t="s">
        <v>4327</v>
      </c>
      <c r="D38" s="8" t="s">
        <v>4328</v>
      </c>
      <c r="E38" s="6">
        <v>250</v>
      </c>
      <c r="F38" s="48"/>
      <c r="G38" s="55" t="s">
        <v>3995</v>
      </c>
      <c r="H38" s="34" t="s">
        <v>107</v>
      </c>
      <c r="I38" s="9" t="s">
        <v>99</v>
      </c>
    </row>
    <row r="39" ht="40" customHeight="1" spans="1:9">
      <c r="A39" s="6"/>
      <c r="B39" s="6"/>
      <c r="C39" s="6"/>
      <c r="D39" s="8"/>
      <c r="E39" s="6"/>
      <c r="F39" s="387" t="s">
        <v>110</v>
      </c>
      <c r="G39" s="55" t="s">
        <v>111</v>
      </c>
      <c r="H39" s="25" t="s">
        <v>4329</v>
      </c>
      <c r="I39" s="9"/>
    </row>
    <row r="40" ht="40" customHeight="1" spans="1:9">
      <c r="A40" s="2" t="s">
        <v>4425</v>
      </c>
      <c r="B40" s="3"/>
      <c r="C40" s="4"/>
      <c r="D40" s="5"/>
      <c r="E40" s="3"/>
      <c r="F40" s="16"/>
      <c r="G40" s="13"/>
      <c r="H40" s="13"/>
      <c r="I40" s="49"/>
    </row>
    <row r="41" ht="40" customHeight="1" spans="1:9">
      <c r="A41" s="6">
        <v>50</v>
      </c>
      <c r="B41" s="6" t="s">
        <v>4426</v>
      </c>
      <c r="C41" s="6" t="s">
        <v>621</v>
      </c>
      <c r="D41" s="8" t="s">
        <v>622</v>
      </c>
      <c r="E41" s="6">
        <v>200</v>
      </c>
      <c r="F41" s="57"/>
      <c r="G41" s="58" t="s">
        <v>116</v>
      </c>
      <c r="H41" s="34" t="s">
        <v>107</v>
      </c>
      <c r="I41" s="9" t="s">
        <v>99</v>
      </c>
    </row>
    <row r="42" ht="40" customHeight="1" spans="1:9">
      <c r="A42" s="6"/>
      <c r="B42" s="6"/>
      <c r="C42" s="6"/>
      <c r="D42" s="8"/>
      <c r="E42" s="6"/>
      <c r="F42" s="387" t="s">
        <v>110</v>
      </c>
      <c r="G42" s="55" t="s">
        <v>111</v>
      </c>
      <c r="H42" s="25" t="s">
        <v>4427</v>
      </c>
      <c r="I42" s="9"/>
    </row>
    <row r="44" ht="40" customHeight="1" spans="1:9">
      <c r="A44" s="51" t="s">
        <v>4401</v>
      </c>
      <c r="B44" s="3"/>
      <c r="C44" s="4"/>
      <c r="D44" s="5"/>
      <c r="E44" s="3"/>
      <c r="F44" s="16"/>
      <c r="G44" s="13"/>
      <c r="H44" s="13"/>
      <c r="I44" s="49"/>
    </row>
    <row r="45" ht="40" customHeight="1" spans="1:9">
      <c r="A45" s="6">
        <v>41</v>
      </c>
      <c r="B45" s="6" t="s">
        <v>4402</v>
      </c>
      <c r="C45" s="378" t="s">
        <v>2794</v>
      </c>
      <c r="D45" s="8" t="s">
        <v>2795</v>
      </c>
      <c r="E45" s="6">
        <v>50</v>
      </c>
      <c r="F45" s="48" t="s">
        <v>2796</v>
      </c>
      <c r="G45" s="55" t="s">
        <v>4403</v>
      </c>
      <c r="H45" s="25" t="s">
        <v>4404</v>
      </c>
      <c r="I45" s="9" t="s">
        <v>99</v>
      </c>
    </row>
    <row r="46" ht="40" customHeight="1" spans="1:9">
      <c r="A46" s="6"/>
      <c r="B46" s="6"/>
      <c r="C46" s="6"/>
      <c r="D46" s="8"/>
      <c r="E46" s="6"/>
      <c r="F46" s="48"/>
      <c r="G46" s="55" t="s">
        <v>221</v>
      </c>
      <c r="H46" s="25" t="s">
        <v>4405</v>
      </c>
      <c r="I46" s="9"/>
    </row>
    <row r="48" ht="40" customHeight="1" spans="1:9">
      <c r="A48" s="51" t="s">
        <v>4678</v>
      </c>
      <c r="B48" s="3"/>
      <c r="C48" s="4"/>
      <c r="D48" s="5"/>
      <c r="E48" s="3"/>
      <c r="F48" s="16"/>
      <c r="G48" s="13"/>
      <c r="H48" s="13"/>
      <c r="I48" s="49"/>
    </row>
    <row r="49" ht="40" customHeight="1" spans="1:9">
      <c r="A49" s="6">
        <v>60</v>
      </c>
      <c r="B49" s="6" t="s">
        <v>4679</v>
      </c>
      <c r="C49" s="6" t="s">
        <v>2794</v>
      </c>
      <c r="D49" s="8" t="s">
        <v>2795</v>
      </c>
      <c r="E49" s="6">
        <v>540</v>
      </c>
      <c r="F49" s="48" t="s">
        <v>2796</v>
      </c>
      <c r="G49" s="55" t="s">
        <v>4403</v>
      </c>
      <c r="H49" s="25" t="s">
        <v>4404</v>
      </c>
      <c r="I49" s="9" t="s">
        <v>99</v>
      </c>
    </row>
    <row r="50" ht="40" customHeight="1" spans="1:9">
      <c r="A50" s="6"/>
      <c r="B50" s="6"/>
      <c r="C50" s="6"/>
      <c r="D50" s="8"/>
      <c r="E50" s="6"/>
      <c r="F50" s="48"/>
      <c r="G50" s="55" t="s">
        <v>221</v>
      </c>
      <c r="H50" s="25" t="s">
        <v>4405</v>
      </c>
      <c r="I50" s="9"/>
    </row>
    <row r="51" ht="16.5" spans="1:9">
      <c r="A51" s="51" t="s">
        <v>5987</v>
      </c>
      <c r="B51" s="3"/>
      <c r="C51" s="4"/>
      <c r="D51" s="5"/>
      <c r="E51" s="3"/>
      <c r="F51" s="16"/>
      <c r="G51" s="13"/>
      <c r="H51" s="13"/>
      <c r="I51" s="49"/>
    </row>
    <row r="52" ht="40" customHeight="1" spans="1:9">
      <c r="A52" s="52">
        <v>160</v>
      </c>
      <c r="B52" s="52" t="s">
        <v>4852</v>
      </c>
      <c r="C52" s="52" t="s">
        <v>4853</v>
      </c>
      <c r="D52" s="53" t="s">
        <v>5988</v>
      </c>
      <c r="E52" s="52">
        <v>400</v>
      </c>
      <c r="F52" s="24"/>
      <c r="G52" s="59" t="s">
        <v>4855</v>
      </c>
      <c r="H52" s="47" t="s">
        <v>3848</v>
      </c>
      <c r="I52" s="9" t="s">
        <v>99</v>
      </c>
    </row>
    <row r="53" ht="40" customHeight="1" spans="1:9">
      <c r="A53" s="52"/>
      <c r="B53" s="52"/>
      <c r="C53" s="52"/>
      <c r="D53" s="54"/>
      <c r="E53" s="52"/>
      <c r="F53" s="24"/>
      <c r="G53" s="60" t="s">
        <v>1141</v>
      </c>
      <c r="H53" s="24" t="s">
        <v>107</v>
      </c>
      <c r="I53" s="1"/>
    </row>
    <row r="54" ht="40" customHeight="1" spans="1:9">
      <c r="A54" s="52"/>
      <c r="B54" s="52"/>
      <c r="C54" s="52"/>
      <c r="D54" s="54"/>
      <c r="E54" s="52"/>
      <c r="F54" s="24" t="s">
        <v>4856</v>
      </c>
      <c r="G54" s="59" t="s">
        <v>4857</v>
      </c>
      <c r="H54" s="47" t="s">
        <v>4858</v>
      </c>
      <c r="I54" s="1"/>
    </row>
    <row r="55" ht="40" customHeight="1" spans="1:9">
      <c r="A55" s="52">
        <v>161</v>
      </c>
      <c r="B55" s="52" t="s">
        <v>4859</v>
      </c>
      <c r="C55" s="52" t="s">
        <v>4860</v>
      </c>
      <c r="D55" s="53" t="s">
        <v>5518</v>
      </c>
      <c r="E55" s="52">
        <v>1000</v>
      </c>
      <c r="F55" s="24"/>
      <c r="G55" s="59" t="s">
        <v>4855</v>
      </c>
      <c r="H55" s="47" t="s">
        <v>3848</v>
      </c>
      <c r="I55" s="9" t="s">
        <v>99</v>
      </c>
    </row>
    <row r="56" ht="40" customHeight="1" spans="1:9">
      <c r="A56" s="52"/>
      <c r="B56" s="52"/>
      <c r="C56" s="52"/>
      <c r="D56" s="54"/>
      <c r="E56" s="52"/>
      <c r="F56" s="24"/>
      <c r="G56" s="60" t="s">
        <v>1141</v>
      </c>
      <c r="H56" s="24" t="s">
        <v>107</v>
      </c>
      <c r="I56" s="1"/>
    </row>
    <row r="57" ht="40" customHeight="1" spans="1:9">
      <c r="A57" s="52"/>
      <c r="B57" s="52"/>
      <c r="C57" s="52"/>
      <c r="D57" s="54"/>
      <c r="E57" s="52"/>
      <c r="F57" s="24" t="s">
        <v>4856</v>
      </c>
      <c r="G57" s="59" t="s">
        <v>4857</v>
      </c>
      <c r="H57" s="47" t="s">
        <v>4858</v>
      </c>
      <c r="I57" s="1"/>
    </row>
    <row r="58" ht="40" customHeight="1" spans="1:9">
      <c r="A58" s="52">
        <v>162</v>
      </c>
      <c r="B58" s="52" t="s">
        <v>4862</v>
      </c>
      <c r="C58" s="52" t="s">
        <v>4863</v>
      </c>
      <c r="D58" s="53" t="s">
        <v>5516</v>
      </c>
      <c r="E58" s="52">
        <v>400</v>
      </c>
      <c r="F58" s="24"/>
      <c r="G58" s="59" t="s">
        <v>4855</v>
      </c>
      <c r="H58" s="47" t="s">
        <v>3848</v>
      </c>
      <c r="I58" s="9" t="s">
        <v>99</v>
      </c>
    </row>
    <row r="59" ht="40" customHeight="1" spans="1:9">
      <c r="A59" s="52"/>
      <c r="B59" s="52"/>
      <c r="C59" s="52"/>
      <c r="D59" s="54"/>
      <c r="E59" s="52"/>
      <c r="F59" s="24"/>
      <c r="G59" s="60" t="s">
        <v>1141</v>
      </c>
      <c r="H59" s="24" t="s">
        <v>107</v>
      </c>
      <c r="I59" s="1"/>
    </row>
    <row r="60" ht="40" customHeight="1" spans="1:9">
      <c r="A60" s="52"/>
      <c r="B60" s="52"/>
      <c r="C60" s="52"/>
      <c r="D60" s="54"/>
      <c r="E60" s="52"/>
      <c r="F60" s="24" t="s">
        <v>4856</v>
      </c>
      <c r="G60" s="59" t="s">
        <v>4857</v>
      </c>
      <c r="H60" s="47" t="s">
        <v>4858</v>
      </c>
      <c r="I60" s="1"/>
    </row>
    <row r="61" ht="40" customHeight="1" spans="1:9">
      <c r="A61" s="6">
        <v>165</v>
      </c>
      <c r="B61" s="6" t="s">
        <v>4872</v>
      </c>
      <c r="C61" s="6" t="s">
        <v>4860</v>
      </c>
      <c r="D61" s="7" t="s">
        <v>5518</v>
      </c>
      <c r="E61" s="6">
        <v>200</v>
      </c>
      <c r="F61" s="11"/>
      <c r="G61" s="10" t="s">
        <v>4855</v>
      </c>
      <c r="H61" s="25" t="s">
        <v>3848</v>
      </c>
      <c r="I61" s="9" t="s">
        <v>99</v>
      </c>
    </row>
    <row r="62" ht="40" customHeight="1" spans="1:9">
      <c r="A62" s="6"/>
      <c r="B62" s="6"/>
      <c r="C62" s="6"/>
      <c r="D62" s="8"/>
      <c r="E62" s="6"/>
      <c r="F62" s="11"/>
      <c r="G62" s="11" t="s">
        <v>1141</v>
      </c>
      <c r="H62" s="11" t="s">
        <v>107</v>
      </c>
      <c r="I62" s="1"/>
    </row>
    <row r="63" ht="40" customHeight="1" spans="1:9">
      <c r="A63" s="6"/>
      <c r="B63" s="6"/>
      <c r="C63" s="6"/>
      <c r="D63" s="8"/>
      <c r="E63" s="6"/>
      <c r="F63" s="11" t="s">
        <v>4856</v>
      </c>
      <c r="G63" s="10" t="s">
        <v>4857</v>
      </c>
      <c r="H63" s="25" t="s">
        <v>4873</v>
      </c>
      <c r="I63" s="1"/>
    </row>
    <row r="64" ht="20" customHeight="1" spans="1:9">
      <c r="A64" s="51" t="s">
        <v>5989</v>
      </c>
      <c r="B64" s="3"/>
      <c r="C64" s="4"/>
      <c r="D64" s="5"/>
      <c r="E64" s="3"/>
      <c r="F64" s="16"/>
      <c r="G64" s="13"/>
      <c r="H64" s="13"/>
      <c r="I64" s="49"/>
    </row>
    <row r="65" ht="40" customHeight="1" spans="1:9">
      <c r="A65" s="6">
        <v>119</v>
      </c>
      <c r="B65" s="6" t="s">
        <v>5058</v>
      </c>
      <c r="C65" s="6" t="s">
        <v>4860</v>
      </c>
      <c r="D65" s="7" t="s">
        <v>5518</v>
      </c>
      <c r="E65" s="6">
        <v>400</v>
      </c>
      <c r="F65" s="11"/>
      <c r="G65" s="10" t="s">
        <v>4855</v>
      </c>
      <c r="H65" s="25" t="s">
        <v>3848</v>
      </c>
      <c r="I65" s="9" t="s">
        <v>99</v>
      </c>
    </row>
    <row r="66" ht="40" customHeight="1" spans="1:9">
      <c r="A66" s="6"/>
      <c r="B66" s="6"/>
      <c r="C66" s="6"/>
      <c r="D66" s="8"/>
      <c r="E66" s="6"/>
      <c r="F66" s="11"/>
      <c r="G66" s="11" t="s">
        <v>1141</v>
      </c>
      <c r="H66" s="11" t="s">
        <v>107</v>
      </c>
      <c r="I66" s="1"/>
    </row>
    <row r="67" ht="40" customHeight="1" spans="1:9">
      <c r="A67" s="6"/>
      <c r="B67" s="6"/>
      <c r="C67" s="6"/>
      <c r="D67" s="8"/>
      <c r="E67" s="6"/>
      <c r="F67" s="11" t="s">
        <v>4856</v>
      </c>
      <c r="G67" s="10" t="s">
        <v>4857</v>
      </c>
      <c r="H67" s="25" t="s">
        <v>4873</v>
      </c>
      <c r="I67" s="1"/>
    </row>
    <row r="68" ht="20" customHeight="1" spans="1:9">
      <c r="A68" s="51" t="s">
        <v>5990</v>
      </c>
      <c r="B68" s="3"/>
      <c r="C68" s="4"/>
      <c r="D68" s="5"/>
      <c r="E68" s="3"/>
      <c r="F68" s="16"/>
      <c r="G68" s="13"/>
      <c r="H68" s="13"/>
      <c r="I68" s="49"/>
    </row>
    <row r="69" ht="40" customHeight="1" spans="1:9">
      <c r="A69" s="6">
        <v>62</v>
      </c>
      <c r="B69" s="6" t="s">
        <v>5148</v>
      </c>
      <c r="C69" s="6" t="s">
        <v>4863</v>
      </c>
      <c r="D69" s="7" t="s">
        <v>5149</v>
      </c>
      <c r="E69" s="6">
        <v>200</v>
      </c>
      <c r="F69" s="11"/>
      <c r="G69" s="10" t="s">
        <v>4855</v>
      </c>
      <c r="H69" s="25" t="s">
        <v>3848</v>
      </c>
      <c r="I69" s="9" t="s">
        <v>99</v>
      </c>
    </row>
    <row r="70" ht="40" customHeight="1" spans="1:9">
      <c r="A70" s="6"/>
      <c r="B70" s="6"/>
      <c r="C70" s="6"/>
      <c r="D70" s="8"/>
      <c r="E70" s="6"/>
      <c r="F70" s="11"/>
      <c r="G70" s="11" t="s">
        <v>1141</v>
      </c>
      <c r="H70" s="11" t="s">
        <v>107</v>
      </c>
      <c r="I70" s="1"/>
    </row>
    <row r="71" ht="40" customHeight="1" spans="1:9">
      <c r="A71" s="6"/>
      <c r="B71" s="6"/>
      <c r="C71" s="6"/>
      <c r="D71" s="8"/>
      <c r="E71" s="6"/>
      <c r="F71" s="11" t="s">
        <v>4856</v>
      </c>
      <c r="G71" s="10" t="s">
        <v>4857</v>
      </c>
      <c r="H71" s="25" t="s">
        <v>4858</v>
      </c>
      <c r="I71" s="1"/>
    </row>
    <row r="72" ht="40" customHeight="1" spans="1:9">
      <c r="A72" s="6">
        <v>63</v>
      </c>
      <c r="B72" s="6" t="s">
        <v>5150</v>
      </c>
      <c r="C72" s="6" t="s">
        <v>4860</v>
      </c>
      <c r="D72" s="7" t="s">
        <v>5151</v>
      </c>
      <c r="E72" s="6">
        <v>200</v>
      </c>
      <c r="F72" s="11"/>
      <c r="G72" s="10" t="s">
        <v>4855</v>
      </c>
      <c r="H72" s="25" t="s">
        <v>3848</v>
      </c>
      <c r="I72" s="9" t="s">
        <v>99</v>
      </c>
    </row>
    <row r="73" ht="40" customHeight="1" spans="1:9">
      <c r="A73" s="6"/>
      <c r="B73" s="6"/>
      <c r="C73" s="6"/>
      <c r="D73" s="8"/>
      <c r="E73" s="6"/>
      <c r="F73" s="11"/>
      <c r="G73" s="11" t="s">
        <v>1141</v>
      </c>
      <c r="H73" s="11" t="s">
        <v>107</v>
      </c>
      <c r="I73" s="1"/>
    </row>
    <row r="74" ht="40" customHeight="1" spans="1:9">
      <c r="A74" s="61"/>
      <c r="B74" s="61"/>
      <c r="C74" s="61"/>
      <c r="D74" s="62"/>
      <c r="E74" s="61"/>
      <c r="F74" s="65" t="s">
        <v>4856</v>
      </c>
      <c r="G74" s="66" t="s">
        <v>4857</v>
      </c>
      <c r="H74" s="67" t="s">
        <v>4858</v>
      </c>
      <c r="I74" s="74"/>
    </row>
    <row r="75" s="1" customFormat="1" ht="40" customHeight="1" spans="1:9">
      <c r="A75" s="6">
        <v>79</v>
      </c>
      <c r="B75" s="6" t="s">
        <v>5186</v>
      </c>
      <c r="C75" s="6" t="s">
        <v>4863</v>
      </c>
      <c r="D75" s="7" t="s">
        <v>4864</v>
      </c>
      <c r="E75" s="6">
        <v>400</v>
      </c>
      <c r="F75" s="11"/>
      <c r="G75" s="10" t="s">
        <v>4855</v>
      </c>
      <c r="H75" s="25" t="s">
        <v>3848</v>
      </c>
      <c r="I75" s="9" t="s">
        <v>99</v>
      </c>
    </row>
    <row r="76" s="1" customFormat="1" ht="40" customHeight="1" spans="1:8">
      <c r="A76" s="6"/>
      <c r="B76" s="6"/>
      <c r="C76" s="6"/>
      <c r="D76" s="8"/>
      <c r="E76" s="6"/>
      <c r="F76" s="11"/>
      <c r="G76" s="11" t="s">
        <v>1141</v>
      </c>
      <c r="H76" s="11" t="s">
        <v>107</v>
      </c>
    </row>
    <row r="77" s="1" customFormat="1" ht="40" customHeight="1" spans="1:8">
      <c r="A77" s="6"/>
      <c r="B77" s="6"/>
      <c r="C77" s="6"/>
      <c r="D77" s="8"/>
      <c r="E77" s="6"/>
      <c r="F77" s="11" t="s">
        <v>4856</v>
      </c>
      <c r="G77" s="10" t="s">
        <v>4857</v>
      </c>
      <c r="H77" s="25" t="s">
        <v>4858</v>
      </c>
    </row>
    <row r="78" ht="40" customHeight="1" spans="1:9">
      <c r="A78" s="51" t="s">
        <v>5991</v>
      </c>
      <c r="B78" s="3"/>
      <c r="C78" s="4"/>
      <c r="D78" s="5"/>
      <c r="E78" s="3"/>
      <c r="F78" s="16"/>
      <c r="G78" s="13"/>
      <c r="H78" s="68"/>
      <c r="I78" s="75"/>
    </row>
    <row r="79" ht="40" customHeight="1" spans="1:9">
      <c r="A79" s="6">
        <v>86</v>
      </c>
      <c r="B79" s="6" t="s">
        <v>5001</v>
      </c>
      <c r="C79" s="6" t="s">
        <v>5002</v>
      </c>
      <c r="D79" s="7" t="s">
        <v>5992</v>
      </c>
      <c r="E79" s="6">
        <v>102</v>
      </c>
      <c r="F79" s="48" t="s">
        <v>1068</v>
      </c>
      <c r="G79" s="48" t="s">
        <v>1069</v>
      </c>
      <c r="H79" s="25" t="s">
        <v>5993</v>
      </c>
      <c r="I79" s="1" t="s">
        <v>99</v>
      </c>
    </row>
    <row r="80" ht="40" customHeight="1" spans="1:9">
      <c r="A80" s="6"/>
      <c r="B80" s="6"/>
      <c r="C80" s="6"/>
      <c r="D80" s="8"/>
      <c r="E80" s="6"/>
      <c r="F80" s="48"/>
      <c r="G80" s="48" t="s">
        <v>1141</v>
      </c>
      <c r="H80" s="69" t="s">
        <v>107</v>
      </c>
      <c r="I80" s="1"/>
    </row>
    <row r="81" ht="40" customHeight="1" spans="1:9">
      <c r="A81" s="6"/>
      <c r="B81" s="6"/>
      <c r="C81" s="6"/>
      <c r="D81" s="8"/>
      <c r="E81" s="6"/>
      <c r="F81" s="48"/>
      <c r="G81" s="48" t="s">
        <v>5005</v>
      </c>
      <c r="H81" s="25" t="s">
        <v>5994</v>
      </c>
      <c r="I81" s="1"/>
    </row>
    <row r="82" ht="40" customHeight="1" spans="1:9">
      <c r="A82" s="51" t="s">
        <v>5995</v>
      </c>
      <c r="B82" s="3"/>
      <c r="C82" s="4"/>
      <c r="D82" s="5"/>
      <c r="E82" s="3"/>
      <c r="F82" s="16"/>
      <c r="G82" s="13"/>
      <c r="H82" s="13"/>
      <c r="I82" s="49"/>
    </row>
    <row r="83" ht="40" customHeight="1" spans="1:9">
      <c r="A83" s="6">
        <v>101</v>
      </c>
      <c r="B83" s="6" t="s">
        <v>5027</v>
      </c>
      <c r="C83" s="6" t="s">
        <v>3593</v>
      </c>
      <c r="D83" s="7" t="s">
        <v>5028</v>
      </c>
      <c r="E83" s="6">
        <v>216</v>
      </c>
      <c r="F83" s="446" t="s">
        <v>2461</v>
      </c>
      <c r="G83" s="10" t="s">
        <v>749</v>
      </c>
      <c r="H83" s="25" t="s">
        <v>5029</v>
      </c>
      <c r="I83" s="1" t="s">
        <v>99</v>
      </c>
    </row>
    <row r="84" ht="40" customHeight="1" spans="1:9">
      <c r="A84" s="6"/>
      <c r="B84" s="6"/>
      <c r="C84" s="6"/>
      <c r="D84" s="8"/>
      <c r="E84" s="6"/>
      <c r="F84" s="70"/>
      <c r="G84" s="10" t="s">
        <v>221</v>
      </c>
      <c r="H84" s="25" t="s">
        <v>3599</v>
      </c>
      <c r="I84" s="1"/>
    </row>
    <row r="85" ht="40" customHeight="1" spans="1:9">
      <c r="A85" s="51" t="s">
        <v>5996</v>
      </c>
      <c r="B85" s="3"/>
      <c r="C85" s="4"/>
      <c r="D85" s="5"/>
      <c r="E85" s="3"/>
      <c r="F85" s="16"/>
      <c r="G85" s="13"/>
      <c r="H85" s="13"/>
      <c r="I85" s="49"/>
    </row>
    <row r="86" ht="40" customHeight="1" spans="1:9">
      <c r="A86" s="52">
        <v>77</v>
      </c>
      <c r="B86" s="52" t="s">
        <v>5348</v>
      </c>
      <c r="C86" s="410" t="s">
        <v>5349</v>
      </c>
      <c r="D86" s="53" t="s">
        <v>5350</v>
      </c>
      <c r="E86" s="52">
        <v>1000</v>
      </c>
      <c r="F86" s="24" t="s">
        <v>159</v>
      </c>
      <c r="G86" s="24" t="s">
        <v>160</v>
      </c>
      <c r="H86" s="71" t="s">
        <v>5997</v>
      </c>
      <c r="I86" s="1" t="s">
        <v>99</v>
      </c>
    </row>
    <row r="87" ht="40" customHeight="1" spans="1:9">
      <c r="A87" s="52"/>
      <c r="B87" s="52"/>
      <c r="C87" s="52"/>
      <c r="D87" s="54"/>
      <c r="E87" s="52"/>
      <c r="F87" s="24"/>
      <c r="G87" s="24" t="s">
        <v>1141</v>
      </c>
      <c r="H87" s="24" t="s">
        <v>107</v>
      </c>
      <c r="I87" s="1"/>
    </row>
    <row r="88" ht="40" customHeight="1" spans="1:9">
      <c r="A88" s="51" t="s">
        <v>5998</v>
      </c>
      <c r="B88" s="3"/>
      <c r="C88" s="4"/>
      <c r="D88" s="5"/>
      <c r="E88" s="3"/>
      <c r="F88" s="16"/>
      <c r="G88" s="13"/>
      <c r="H88" s="13"/>
      <c r="I88" s="49"/>
    </row>
    <row r="89" ht="40" customHeight="1" spans="1:9">
      <c r="A89" s="52">
        <v>97</v>
      </c>
      <c r="B89" s="63" t="s">
        <v>5222</v>
      </c>
      <c r="C89" s="64" t="s">
        <v>5223</v>
      </c>
      <c r="D89" s="24" t="s">
        <v>5224</v>
      </c>
      <c r="E89" s="63">
        <v>69</v>
      </c>
      <c r="F89" s="24"/>
      <c r="G89" s="70" t="s">
        <v>2964</v>
      </c>
      <c r="H89" s="47" t="s">
        <v>5999</v>
      </c>
      <c r="I89" s="76" t="s">
        <v>99</v>
      </c>
    </row>
    <row r="91" ht="20" customHeight="1" spans="1:9">
      <c r="A91" s="51" t="s">
        <v>6000</v>
      </c>
      <c r="B91" s="3"/>
      <c r="C91" s="4"/>
      <c r="D91" s="5"/>
      <c r="E91" s="3"/>
      <c r="F91" s="16"/>
      <c r="G91" s="13"/>
      <c r="H91" s="13"/>
      <c r="I91" s="49"/>
    </row>
    <row r="92" ht="40" customHeight="1" spans="1:9">
      <c r="A92" s="6">
        <v>86</v>
      </c>
      <c r="B92" s="6" t="s">
        <v>5001</v>
      </c>
      <c r="C92" s="6" t="s">
        <v>5002</v>
      </c>
      <c r="D92" s="7" t="s">
        <v>5992</v>
      </c>
      <c r="E92" s="6">
        <v>102</v>
      </c>
      <c r="F92" s="48" t="s">
        <v>1068</v>
      </c>
      <c r="G92" s="48" t="s">
        <v>1069</v>
      </c>
      <c r="H92" s="25" t="s">
        <v>5004</v>
      </c>
      <c r="I92" s="1"/>
    </row>
    <row r="93" ht="40" customHeight="1" spans="1:9">
      <c r="A93" s="6"/>
      <c r="B93" s="6"/>
      <c r="C93" s="6"/>
      <c r="D93" s="8"/>
      <c r="E93" s="6"/>
      <c r="F93" s="48"/>
      <c r="G93" s="48" t="s">
        <v>1141</v>
      </c>
      <c r="H93" s="69" t="s">
        <v>107</v>
      </c>
      <c r="I93" s="1"/>
    </row>
    <row r="94" ht="40" customHeight="1" spans="1:9">
      <c r="A94" s="6"/>
      <c r="B94" s="6"/>
      <c r="C94" s="6"/>
      <c r="D94" s="8"/>
      <c r="E94" s="6"/>
      <c r="F94" s="48"/>
      <c r="G94" s="48" t="s">
        <v>5005</v>
      </c>
      <c r="H94" s="72" t="s">
        <v>5006</v>
      </c>
      <c r="I94" s="1"/>
    </row>
    <row r="95" ht="40" customHeight="1" spans="1:9">
      <c r="A95" s="2" t="s">
        <v>6001</v>
      </c>
      <c r="B95" s="3"/>
      <c r="C95" s="4"/>
      <c r="D95" s="5"/>
      <c r="E95" s="3"/>
      <c r="F95" s="16"/>
      <c r="G95" s="13"/>
      <c r="H95" s="13"/>
      <c r="I95" s="49"/>
    </row>
    <row r="96" ht="40" customHeight="1" spans="1:9">
      <c r="A96" s="6">
        <v>42</v>
      </c>
      <c r="B96" s="6" t="s">
        <v>5490</v>
      </c>
      <c r="C96" s="6" t="s">
        <v>5324</v>
      </c>
      <c r="D96" s="7" t="s">
        <v>5491</v>
      </c>
      <c r="E96" s="6">
        <v>200</v>
      </c>
      <c r="F96" s="11"/>
      <c r="G96" s="11" t="s">
        <v>100</v>
      </c>
      <c r="H96" s="73" t="s">
        <v>2811</v>
      </c>
      <c r="I96" s="1"/>
    </row>
    <row r="97" ht="40" customHeight="1" spans="1:9">
      <c r="A97" s="6"/>
      <c r="B97" s="6"/>
      <c r="C97" s="6"/>
      <c r="D97" s="8"/>
      <c r="E97" s="6"/>
      <c r="F97" s="416" t="s">
        <v>96</v>
      </c>
      <c r="G97" s="11" t="s">
        <v>97</v>
      </c>
      <c r="H97" s="73" t="s">
        <v>2810</v>
      </c>
      <c r="I97" s="1"/>
    </row>
    <row r="98" ht="40" customHeight="1" spans="1:9">
      <c r="A98" s="6">
        <v>43</v>
      </c>
      <c r="B98" s="6" t="s">
        <v>5494</v>
      </c>
      <c r="C98" s="6" t="s">
        <v>3753</v>
      </c>
      <c r="D98" s="7" t="s">
        <v>5495</v>
      </c>
      <c r="E98" s="6">
        <v>600</v>
      </c>
      <c r="F98" s="11"/>
      <c r="G98" s="11" t="s">
        <v>100</v>
      </c>
      <c r="H98" s="73" t="s">
        <v>2811</v>
      </c>
      <c r="I98" s="1"/>
    </row>
    <row r="99" ht="40" customHeight="1" spans="1:9">
      <c r="A99" s="6"/>
      <c r="B99" s="6"/>
      <c r="C99" s="6"/>
      <c r="D99" s="8"/>
      <c r="E99" s="6"/>
      <c r="F99" s="11" t="s">
        <v>96</v>
      </c>
      <c r="G99" s="11" t="s">
        <v>97</v>
      </c>
      <c r="H99" s="73" t="s">
        <v>2810</v>
      </c>
      <c r="I99" s="1"/>
    </row>
    <row r="100" ht="40" customHeight="1" spans="1:9">
      <c r="A100" s="6">
        <v>44</v>
      </c>
      <c r="B100" s="6" t="s">
        <v>5496</v>
      </c>
      <c r="C100" s="6" t="s">
        <v>5157</v>
      </c>
      <c r="D100" s="7" t="s">
        <v>5497</v>
      </c>
      <c r="E100" s="6">
        <v>200</v>
      </c>
      <c r="F100" s="11" t="s">
        <v>96</v>
      </c>
      <c r="G100" s="11" t="s">
        <v>97</v>
      </c>
      <c r="H100" s="73" t="s">
        <v>2810</v>
      </c>
      <c r="I100" s="1"/>
    </row>
    <row r="101" ht="40" customHeight="1" spans="1:9">
      <c r="A101" s="6"/>
      <c r="B101" s="6"/>
      <c r="C101" s="6"/>
      <c r="D101" s="8"/>
      <c r="E101" s="6"/>
      <c r="F101" s="11"/>
      <c r="G101" s="10" t="s">
        <v>4980</v>
      </c>
      <c r="H101" s="73" t="s">
        <v>2811</v>
      </c>
      <c r="I101" s="1"/>
    </row>
    <row r="102" ht="40" customHeight="1" spans="1:9">
      <c r="A102" s="6">
        <v>45</v>
      </c>
      <c r="B102" s="6" t="s">
        <v>5498</v>
      </c>
      <c r="C102" s="6" t="s">
        <v>3753</v>
      </c>
      <c r="D102" s="7" t="s">
        <v>5495</v>
      </c>
      <c r="E102" s="6">
        <v>500</v>
      </c>
      <c r="F102" s="11"/>
      <c r="G102" s="11" t="s">
        <v>100</v>
      </c>
      <c r="H102" s="73" t="s">
        <v>2811</v>
      </c>
      <c r="I102" s="1"/>
    </row>
    <row r="103" ht="40" customHeight="1" spans="1:9">
      <c r="A103" s="6"/>
      <c r="B103" s="6"/>
      <c r="C103" s="6"/>
      <c r="D103" s="8"/>
      <c r="E103" s="6"/>
      <c r="F103" s="11" t="s">
        <v>96</v>
      </c>
      <c r="G103" s="11" t="s">
        <v>97</v>
      </c>
      <c r="H103" s="73" t="s">
        <v>2810</v>
      </c>
      <c r="I103" s="1"/>
    </row>
    <row r="104" ht="40" customHeight="1" spans="1:9">
      <c r="A104" s="51" t="s">
        <v>6002</v>
      </c>
      <c r="B104" s="3"/>
      <c r="C104" s="4"/>
      <c r="D104" s="5"/>
      <c r="E104" s="3"/>
      <c r="F104" s="16"/>
      <c r="G104" s="13"/>
      <c r="H104" s="13"/>
      <c r="I104" s="49"/>
    </row>
    <row r="105" ht="40" customHeight="1" spans="1:9">
      <c r="A105" s="52">
        <v>105</v>
      </c>
      <c r="B105" s="52" t="s">
        <v>5599</v>
      </c>
      <c r="C105" s="52" t="s">
        <v>5600</v>
      </c>
      <c r="D105" s="53" t="s">
        <v>5601</v>
      </c>
      <c r="E105" s="52">
        <v>12</v>
      </c>
      <c r="F105" s="24"/>
      <c r="G105" s="24" t="s">
        <v>1141</v>
      </c>
      <c r="H105" s="24" t="s">
        <v>107</v>
      </c>
      <c r="I105" s="1" t="s">
        <v>99</v>
      </c>
    </row>
    <row r="106" ht="40" customHeight="1" spans="1:9">
      <c r="A106" s="52"/>
      <c r="B106" s="52"/>
      <c r="C106" s="52"/>
      <c r="D106" s="54"/>
      <c r="E106" s="52"/>
      <c r="F106" s="79" t="s">
        <v>4585</v>
      </c>
      <c r="G106" s="70" t="s">
        <v>5436</v>
      </c>
      <c r="H106" s="47" t="s">
        <v>5602</v>
      </c>
      <c r="I106" s="1"/>
    </row>
    <row r="107" ht="40" customHeight="1" spans="1:9">
      <c r="A107" s="51" t="s">
        <v>6003</v>
      </c>
      <c r="B107" s="3"/>
      <c r="C107" s="4"/>
      <c r="D107" s="5"/>
      <c r="E107" s="3"/>
      <c r="F107" s="16"/>
      <c r="G107" s="13"/>
      <c r="H107" s="13"/>
      <c r="I107" s="49"/>
    </row>
    <row r="108" ht="40" customHeight="1" spans="1:9">
      <c r="A108" s="6">
        <v>54</v>
      </c>
      <c r="B108" s="6" t="s">
        <v>5507</v>
      </c>
      <c r="C108" s="6" t="s">
        <v>144</v>
      </c>
      <c r="D108" s="7" t="s">
        <v>6004</v>
      </c>
      <c r="E108" s="6">
        <v>900</v>
      </c>
      <c r="F108" s="48"/>
      <c r="G108" s="48" t="s">
        <v>146</v>
      </c>
      <c r="H108" s="25" t="s">
        <v>5508</v>
      </c>
      <c r="I108" s="1" t="s">
        <v>99</v>
      </c>
    </row>
    <row r="109" ht="40" customHeight="1" spans="1:9">
      <c r="A109" s="6"/>
      <c r="B109" s="6"/>
      <c r="C109" s="6"/>
      <c r="D109" s="8"/>
      <c r="E109" s="6"/>
      <c r="F109" s="382" t="s">
        <v>148</v>
      </c>
      <c r="G109" s="48" t="s">
        <v>149</v>
      </c>
      <c r="H109" s="23" t="s">
        <v>127</v>
      </c>
      <c r="I109" s="1"/>
    </row>
    <row r="110" ht="40" customHeight="1" spans="1:9">
      <c r="A110" s="6">
        <v>95</v>
      </c>
      <c r="B110" s="6" t="s">
        <v>5582</v>
      </c>
      <c r="C110" s="6" t="s">
        <v>144</v>
      </c>
      <c r="D110" s="7" t="s">
        <v>6004</v>
      </c>
      <c r="E110" s="6">
        <v>1200</v>
      </c>
      <c r="F110" s="48"/>
      <c r="G110" s="48" t="s">
        <v>146</v>
      </c>
      <c r="H110" s="25" t="s">
        <v>5508</v>
      </c>
      <c r="I110" s="1" t="s">
        <v>99</v>
      </c>
    </row>
    <row r="111" ht="40" customHeight="1" spans="1:9">
      <c r="A111" s="6"/>
      <c r="B111" s="6"/>
      <c r="C111" s="6"/>
      <c r="D111" s="8"/>
      <c r="E111" s="6"/>
      <c r="F111" s="382" t="s">
        <v>148</v>
      </c>
      <c r="G111" s="48" t="s">
        <v>149</v>
      </c>
      <c r="H111" s="23" t="s">
        <v>127</v>
      </c>
      <c r="I111" s="1"/>
    </row>
    <row r="112" ht="40" customHeight="1" spans="1:9">
      <c r="A112" s="2" t="s">
        <v>6005</v>
      </c>
      <c r="B112" s="3"/>
      <c r="C112" s="4"/>
      <c r="D112" s="5"/>
      <c r="E112" s="3"/>
      <c r="F112" s="16"/>
      <c r="G112" s="13"/>
      <c r="H112" s="13"/>
      <c r="I112" s="49"/>
    </row>
    <row r="113" ht="40" customHeight="1" spans="1:9">
      <c r="A113" s="52">
        <v>117</v>
      </c>
      <c r="B113" s="52" t="s">
        <v>5416</v>
      </c>
      <c r="C113" s="52" t="s">
        <v>5417</v>
      </c>
      <c r="D113" s="53" t="s">
        <v>6006</v>
      </c>
      <c r="E113" s="52">
        <v>40</v>
      </c>
      <c r="F113" s="24"/>
      <c r="G113" s="70" t="s">
        <v>5419</v>
      </c>
      <c r="H113" s="47" t="s">
        <v>5420</v>
      </c>
      <c r="I113" s="1" t="s">
        <v>99</v>
      </c>
    </row>
    <row r="114" ht="40" customHeight="1" spans="1:9">
      <c r="A114" s="52"/>
      <c r="B114" s="52"/>
      <c r="C114" s="52"/>
      <c r="D114" s="54"/>
      <c r="E114" s="52"/>
      <c r="F114" s="70" t="s">
        <v>96</v>
      </c>
      <c r="G114" s="70" t="s">
        <v>97</v>
      </c>
      <c r="H114" s="47" t="s">
        <v>5421</v>
      </c>
      <c r="I114" s="1"/>
    </row>
    <row r="115" ht="40" customHeight="1" spans="1:9">
      <c r="A115" s="2" t="s">
        <v>6007</v>
      </c>
      <c r="B115" s="3"/>
      <c r="C115" s="4"/>
      <c r="D115" s="5"/>
      <c r="E115" s="3"/>
      <c r="F115" s="16"/>
      <c r="G115" s="13"/>
      <c r="H115" s="13"/>
      <c r="I115" s="49"/>
    </row>
    <row r="116" ht="40" customHeight="1" spans="1:9">
      <c r="A116" s="52">
        <v>116</v>
      </c>
      <c r="B116" s="63" t="s">
        <v>5625</v>
      </c>
      <c r="C116" s="64" t="s">
        <v>5626</v>
      </c>
      <c r="D116" s="77" t="s">
        <v>5627</v>
      </c>
      <c r="E116" s="63">
        <v>50</v>
      </c>
      <c r="F116" s="24" t="s">
        <v>558</v>
      </c>
      <c r="G116" s="24" t="s">
        <v>552</v>
      </c>
      <c r="H116" s="47" t="s">
        <v>5628</v>
      </c>
      <c r="I116" s="1" t="s">
        <v>99</v>
      </c>
    </row>
    <row r="118" ht="40" customHeight="1" spans="1:9">
      <c r="A118" s="2" t="s">
        <v>6008</v>
      </c>
      <c r="B118" s="3"/>
      <c r="C118" s="4"/>
      <c r="D118" s="5"/>
      <c r="E118" s="3"/>
      <c r="F118" s="16"/>
      <c r="G118" s="13"/>
      <c r="H118" s="13"/>
      <c r="I118" s="49"/>
    </row>
    <row r="119" ht="49.5" spans="1:9">
      <c r="A119" s="6">
        <v>79</v>
      </c>
      <c r="B119" s="6" t="s">
        <v>5553</v>
      </c>
      <c r="C119" s="6" t="s">
        <v>5554</v>
      </c>
      <c r="D119" s="7" t="s">
        <v>5555</v>
      </c>
      <c r="E119" s="6">
        <v>30</v>
      </c>
      <c r="F119" s="48" t="s">
        <v>110</v>
      </c>
      <c r="G119" s="55" t="s">
        <v>4253</v>
      </c>
      <c r="H119" s="25" t="s">
        <v>5556</v>
      </c>
      <c r="I119" s="1" t="s">
        <v>99</v>
      </c>
    </row>
    <row r="120" ht="49.5" spans="1:9">
      <c r="A120" s="6"/>
      <c r="B120" s="6"/>
      <c r="C120" s="6"/>
      <c r="D120" s="8"/>
      <c r="E120" s="6"/>
      <c r="F120" s="48"/>
      <c r="G120" s="55" t="s">
        <v>192</v>
      </c>
      <c r="H120" s="80" t="s">
        <v>107</v>
      </c>
      <c r="I120" s="1"/>
    </row>
    <row r="121" ht="40" customHeight="1" spans="1:9">
      <c r="A121" s="2" t="s">
        <v>6009</v>
      </c>
      <c r="B121" s="3"/>
      <c r="C121" s="4"/>
      <c r="D121" s="5"/>
      <c r="E121" s="3"/>
      <c r="F121" s="16"/>
      <c r="G121" s="13"/>
      <c r="H121" s="13"/>
      <c r="I121" s="49"/>
    </row>
    <row r="122" ht="40" customHeight="1" spans="1:9">
      <c r="A122" s="6">
        <v>41</v>
      </c>
      <c r="B122" s="9" t="s">
        <v>5699</v>
      </c>
      <c r="C122" s="78" t="s">
        <v>1862</v>
      </c>
      <c r="D122" s="10" t="s">
        <v>4390</v>
      </c>
      <c r="E122" s="9">
        <v>600</v>
      </c>
      <c r="F122" s="81"/>
      <c r="G122" s="81" t="s">
        <v>630</v>
      </c>
      <c r="H122" s="25" t="s">
        <v>5700</v>
      </c>
      <c r="I122" s="1" t="s">
        <v>99</v>
      </c>
    </row>
    <row r="123" ht="40" customHeight="1" spans="1:9">
      <c r="A123" s="2" t="s">
        <v>6010</v>
      </c>
      <c r="B123" s="3"/>
      <c r="C123" s="4"/>
      <c r="D123" s="5"/>
      <c r="E123" s="3"/>
      <c r="F123" s="16"/>
      <c r="G123" s="13"/>
      <c r="H123" s="13"/>
      <c r="I123" s="49"/>
    </row>
    <row r="124" ht="40" customHeight="1" spans="1:9">
      <c r="A124" s="52">
        <v>110</v>
      </c>
      <c r="B124" s="63" t="s">
        <v>5610</v>
      </c>
      <c r="C124" s="64" t="s">
        <v>5611</v>
      </c>
      <c r="D124" s="77" t="s">
        <v>5612</v>
      </c>
      <c r="E124" s="63">
        <v>207</v>
      </c>
      <c r="F124" s="79" t="s">
        <v>2796</v>
      </c>
      <c r="G124" s="24" t="s">
        <v>4403</v>
      </c>
      <c r="H124" s="47" t="s">
        <v>5613</v>
      </c>
      <c r="I124" s="87" t="s">
        <v>99</v>
      </c>
    </row>
    <row r="125" ht="40" customHeight="1" spans="1:9">
      <c r="A125" s="52">
        <v>111</v>
      </c>
      <c r="B125" s="63" t="s">
        <v>5614</v>
      </c>
      <c r="C125" s="64" t="s">
        <v>5615</v>
      </c>
      <c r="D125" s="77" t="s">
        <v>5616</v>
      </c>
      <c r="E125" s="63">
        <v>200</v>
      </c>
      <c r="F125" s="79" t="s">
        <v>2796</v>
      </c>
      <c r="G125" s="24" t="s">
        <v>4403</v>
      </c>
      <c r="H125" s="47" t="s">
        <v>5617</v>
      </c>
      <c r="I125" s="87" t="s">
        <v>99</v>
      </c>
    </row>
    <row r="126" ht="40" customHeight="1" spans="1:9">
      <c r="A126" s="2" t="s">
        <v>6011</v>
      </c>
      <c r="B126" s="3"/>
      <c r="C126" s="4"/>
      <c r="D126" s="5"/>
      <c r="E126" s="3"/>
      <c r="F126" s="16"/>
      <c r="G126" s="13"/>
      <c r="H126" s="13"/>
      <c r="I126" s="49"/>
    </row>
    <row r="127" ht="40" customHeight="1" spans="1:9">
      <c r="A127" s="6">
        <v>113</v>
      </c>
      <c r="B127" s="6" t="s">
        <v>5816</v>
      </c>
      <c r="C127" s="6" t="s">
        <v>3799</v>
      </c>
      <c r="D127" s="7" t="s">
        <v>5817</v>
      </c>
      <c r="E127" s="6">
        <v>12</v>
      </c>
      <c r="F127" s="82" t="s">
        <v>5818</v>
      </c>
      <c r="G127" s="57" t="s">
        <v>577</v>
      </c>
      <c r="H127" s="83" t="s">
        <v>3801</v>
      </c>
      <c r="I127" s="1" t="s">
        <v>99</v>
      </c>
    </row>
    <row r="128" ht="40" customHeight="1" spans="1:9">
      <c r="A128" s="6"/>
      <c r="B128" s="6"/>
      <c r="C128" s="6"/>
      <c r="D128" s="7"/>
      <c r="E128" s="6"/>
      <c r="F128" s="460" t="s">
        <v>5819</v>
      </c>
      <c r="G128" s="85" t="s">
        <v>866</v>
      </c>
      <c r="H128" s="86" t="s">
        <v>127</v>
      </c>
      <c r="I128" s="1"/>
    </row>
    <row r="129" ht="40" customHeight="1" spans="1:9">
      <c r="A129" s="6"/>
      <c r="B129" s="6"/>
      <c r="C129" s="6"/>
      <c r="D129" s="8"/>
      <c r="E129" s="6"/>
      <c r="F129" s="57"/>
      <c r="G129" s="57" t="s">
        <v>1141</v>
      </c>
      <c r="H129" s="88" t="s">
        <v>107</v>
      </c>
      <c r="I129" s="1"/>
    </row>
    <row r="130" ht="40" customHeight="1" spans="1:9">
      <c r="A130" s="6"/>
      <c r="B130" s="6"/>
      <c r="C130" s="6"/>
      <c r="D130" s="8"/>
      <c r="E130" s="6"/>
      <c r="F130" s="57"/>
      <c r="G130" s="57" t="s">
        <v>2223</v>
      </c>
      <c r="H130" s="83" t="s">
        <v>2224</v>
      </c>
      <c r="I130" s="1"/>
    </row>
    <row r="131" ht="40" customHeight="1" spans="1:9">
      <c r="A131" s="6"/>
      <c r="B131" s="6"/>
      <c r="C131" s="6"/>
      <c r="D131" s="8"/>
      <c r="E131" s="6"/>
      <c r="F131" s="11"/>
      <c r="G131" s="82" t="s">
        <v>1443</v>
      </c>
      <c r="H131" s="57" t="s">
        <v>127</v>
      </c>
      <c r="I131" s="1"/>
    </row>
    <row r="132" ht="40" customHeight="1" spans="1:9">
      <c r="A132" s="2" t="s">
        <v>6012</v>
      </c>
      <c r="B132" s="3"/>
      <c r="C132" s="4"/>
      <c r="D132" s="5"/>
      <c r="E132" s="3"/>
      <c r="F132" s="16"/>
      <c r="G132" s="13"/>
      <c r="H132" s="13"/>
      <c r="I132" s="49"/>
    </row>
    <row r="133" ht="40" customHeight="1" spans="1:9">
      <c r="A133" s="6">
        <v>72</v>
      </c>
      <c r="B133" s="6" t="s">
        <v>5921</v>
      </c>
      <c r="C133" s="378" t="s">
        <v>2370</v>
      </c>
      <c r="D133" s="7" t="s">
        <v>5922</v>
      </c>
      <c r="E133" s="6">
        <v>12</v>
      </c>
      <c r="F133" s="89"/>
      <c r="G133" s="55" t="s">
        <v>192</v>
      </c>
      <c r="H133" s="90" t="s">
        <v>107</v>
      </c>
      <c r="I133" s="1"/>
    </row>
    <row r="134" ht="40" customHeight="1" spans="1:9">
      <c r="A134" s="6"/>
      <c r="B134" s="6"/>
      <c r="C134" s="6"/>
      <c r="D134" s="8"/>
      <c r="E134" s="6"/>
      <c r="F134" s="55" t="s">
        <v>4827</v>
      </c>
      <c r="G134" s="82" t="s">
        <v>4828</v>
      </c>
      <c r="H134" s="91" t="s">
        <v>127</v>
      </c>
      <c r="I134" s="1"/>
    </row>
    <row r="135" ht="40" customHeight="1" spans="1:9">
      <c r="A135" s="6"/>
      <c r="B135" s="6"/>
      <c r="C135" s="6"/>
      <c r="D135" s="8"/>
      <c r="E135" s="6"/>
      <c r="F135" s="444" t="s">
        <v>5923</v>
      </c>
      <c r="G135" s="84" t="s">
        <v>4186</v>
      </c>
      <c r="H135" s="26" t="s">
        <v>6013</v>
      </c>
      <c r="I135" s="1"/>
    </row>
    <row r="136" ht="40" customHeight="1" spans="1:9">
      <c r="A136" s="6"/>
      <c r="B136" s="6"/>
      <c r="C136" s="6"/>
      <c r="D136" s="8"/>
      <c r="E136" s="6"/>
      <c r="F136" s="462" t="s">
        <v>643</v>
      </c>
      <c r="G136" s="93" t="s">
        <v>577</v>
      </c>
      <c r="H136" s="29" t="s">
        <v>2374</v>
      </c>
      <c r="I136" s="1"/>
    </row>
  </sheetData>
  <sheetProtection formatCells="0" insertHyperlinks="0" autoFilter="0"/>
  <mergeCells count="191">
    <mergeCell ref="A1:I1"/>
    <mergeCell ref="A7:I7"/>
    <mergeCell ref="A18:I18"/>
    <mergeCell ref="A28:I28"/>
    <mergeCell ref="A37:I37"/>
    <mergeCell ref="A40:I40"/>
    <mergeCell ref="A44:I44"/>
    <mergeCell ref="A48:I48"/>
    <mergeCell ref="A51:I51"/>
    <mergeCell ref="A64:I64"/>
    <mergeCell ref="A68:I68"/>
    <mergeCell ref="A78:I78"/>
    <mergeCell ref="A82:I82"/>
    <mergeCell ref="A85:I85"/>
    <mergeCell ref="A88:I88"/>
    <mergeCell ref="A91:I91"/>
    <mergeCell ref="A95:I95"/>
    <mergeCell ref="A104:I104"/>
    <mergeCell ref="A107:I107"/>
    <mergeCell ref="A112:I112"/>
    <mergeCell ref="A115:I115"/>
    <mergeCell ref="A118:I118"/>
    <mergeCell ref="A121:I121"/>
    <mergeCell ref="A123:I123"/>
    <mergeCell ref="A126:I126"/>
    <mergeCell ref="A132:I132"/>
    <mergeCell ref="A2:A5"/>
    <mergeCell ref="A8:A11"/>
    <mergeCell ref="A12:A16"/>
    <mergeCell ref="A19:A22"/>
    <mergeCell ref="A29:A31"/>
    <mergeCell ref="A32:A34"/>
    <mergeCell ref="A38:A39"/>
    <mergeCell ref="A41:A42"/>
    <mergeCell ref="A45:A46"/>
    <mergeCell ref="A49:A50"/>
    <mergeCell ref="A52:A54"/>
    <mergeCell ref="A55:A57"/>
    <mergeCell ref="A58:A60"/>
    <mergeCell ref="A61:A63"/>
    <mergeCell ref="A65:A67"/>
    <mergeCell ref="A69:A71"/>
    <mergeCell ref="A72:A74"/>
    <mergeCell ref="A75:A77"/>
    <mergeCell ref="A79:A81"/>
    <mergeCell ref="A83:A84"/>
    <mergeCell ref="A86:A87"/>
    <mergeCell ref="A92:A94"/>
    <mergeCell ref="A96:A97"/>
    <mergeCell ref="A98:A99"/>
    <mergeCell ref="A100:A101"/>
    <mergeCell ref="A102:A103"/>
    <mergeCell ref="A105:A106"/>
    <mergeCell ref="A108:A109"/>
    <mergeCell ref="A110:A111"/>
    <mergeCell ref="A113:A114"/>
    <mergeCell ref="A119:A120"/>
    <mergeCell ref="A127:A131"/>
    <mergeCell ref="A133:A136"/>
    <mergeCell ref="B2:B5"/>
    <mergeCell ref="B8:B11"/>
    <mergeCell ref="B12:B16"/>
    <mergeCell ref="B19:B22"/>
    <mergeCell ref="B29:B31"/>
    <mergeCell ref="B32:B34"/>
    <mergeCell ref="B38:B39"/>
    <mergeCell ref="B41:B42"/>
    <mergeCell ref="B45:B46"/>
    <mergeCell ref="B49:B50"/>
    <mergeCell ref="B52:B54"/>
    <mergeCell ref="B55:B57"/>
    <mergeCell ref="B58:B60"/>
    <mergeCell ref="B61:B63"/>
    <mergeCell ref="B65:B67"/>
    <mergeCell ref="B69:B71"/>
    <mergeCell ref="B72:B74"/>
    <mergeCell ref="B75:B77"/>
    <mergeCell ref="B79:B81"/>
    <mergeCell ref="B83:B84"/>
    <mergeCell ref="B86:B87"/>
    <mergeCell ref="B92:B94"/>
    <mergeCell ref="B96:B97"/>
    <mergeCell ref="B98:B99"/>
    <mergeCell ref="B100:B101"/>
    <mergeCell ref="B102:B103"/>
    <mergeCell ref="B105:B106"/>
    <mergeCell ref="B108:B109"/>
    <mergeCell ref="B110:B111"/>
    <mergeCell ref="B113:B114"/>
    <mergeCell ref="B119:B120"/>
    <mergeCell ref="B127:B131"/>
    <mergeCell ref="B133:B136"/>
    <mergeCell ref="C2:C5"/>
    <mergeCell ref="C8:C11"/>
    <mergeCell ref="C12:C16"/>
    <mergeCell ref="C19:C22"/>
    <mergeCell ref="C29:C31"/>
    <mergeCell ref="C32:C34"/>
    <mergeCell ref="C38:C39"/>
    <mergeCell ref="C41:C42"/>
    <mergeCell ref="C45:C46"/>
    <mergeCell ref="C49:C50"/>
    <mergeCell ref="C52:C54"/>
    <mergeCell ref="C55:C57"/>
    <mergeCell ref="C58:C60"/>
    <mergeCell ref="C61:C63"/>
    <mergeCell ref="C65:C67"/>
    <mergeCell ref="C69:C71"/>
    <mergeCell ref="C72:C74"/>
    <mergeCell ref="C75:C77"/>
    <mergeCell ref="C79:C81"/>
    <mergeCell ref="C83:C84"/>
    <mergeCell ref="C86:C87"/>
    <mergeCell ref="C92:C94"/>
    <mergeCell ref="C96:C97"/>
    <mergeCell ref="C98:C99"/>
    <mergeCell ref="C100:C101"/>
    <mergeCell ref="C102:C103"/>
    <mergeCell ref="C105:C106"/>
    <mergeCell ref="C108:C109"/>
    <mergeCell ref="C110:C111"/>
    <mergeCell ref="C113:C114"/>
    <mergeCell ref="C119:C120"/>
    <mergeCell ref="C127:C131"/>
    <mergeCell ref="C133:C136"/>
    <mergeCell ref="D2:D5"/>
    <mergeCell ref="D8:D11"/>
    <mergeCell ref="D12:D16"/>
    <mergeCell ref="D19:D22"/>
    <mergeCell ref="D29:D31"/>
    <mergeCell ref="D32:D34"/>
    <mergeCell ref="D38:D39"/>
    <mergeCell ref="D41:D42"/>
    <mergeCell ref="D45:D46"/>
    <mergeCell ref="D49:D50"/>
    <mergeCell ref="D52:D54"/>
    <mergeCell ref="D55:D57"/>
    <mergeCell ref="D58:D60"/>
    <mergeCell ref="D61:D63"/>
    <mergeCell ref="D65:D67"/>
    <mergeCell ref="D69:D71"/>
    <mergeCell ref="D72:D74"/>
    <mergeCell ref="D75:D77"/>
    <mergeCell ref="D79:D81"/>
    <mergeCell ref="D83:D84"/>
    <mergeCell ref="D86:D87"/>
    <mergeCell ref="D92:D94"/>
    <mergeCell ref="D96:D97"/>
    <mergeCell ref="D98:D99"/>
    <mergeCell ref="D100:D101"/>
    <mergeCell ref="D102:D103"/>
    <mergeCell ref="D105:D106"/>
    <mergeCell ref="D108:D109"/>
    <mergeCell ref="D110:D111"/>
    <mergeCell ref="D113:D114"/>
    <mergeCell ref="D119:D120"/>
    <mergeCell ref="D127:D131"/>
    <mergeCell ref="D133:D136"/>
    <mergeCell ref="E2:E5"/>
    <mergeCell ref="E8:E11"/>
    <mergeCell ref="E12:E16"/>
    <mergeCell ref="E19:E22"/>
    <mergeCell ref="E29:E31"/>
    <mergeCell ref="E32:E34"/>
    <mergeCell ref="E38:E39"/>
    <mergeCell ref="E41:E42"/>
    <mergeCell ref="E45:E46"/>
    <mergeCell ref="E49:E50"/>
    <mergeCell ref="E52:E54"/>
    <mergeCell ref="E55:E57"/>
    <mergeCell ref="E58:E60"/>
    <mergeCell ref="E61:E63"/>
    <mergeCell ref="E65:E67"/>
    <mergeCell ref="E69:E71"/>
    <mergeCell ref="E72:E74"/>
    <mergeCell ref="E75:E77"/>
    <mergeCell ref="E79:E81"/>
    <mergeCell ref="E83:E84"/>
    <mergeCell ref="E86:E87"/>
    <mergeCell ref="E92:E94"/>
    <mergeCell ref="E96:E97"/>
    <mergeCell ref="E98:E99"/>
    <mergeCell ref="E100:E101"/>
    <mergeCell ref="E102:E103"/>
    <mergeCell ref="E105:E106"/>
    <mergeCell ref="E108:E109"/>
    <mergeCell ref="E110:E111"/>
    <mergeCell ref="E113:E114"/>
    <mergeCell ref="E119:E120"/>
    <mergeCell ref="E127:E131"/>
    <mergeCell ref="E133:E136"/>
  </mergeCells>
  <conditionalFormatting sqref="B1">
    <cfRule type="duplicateValues" dxfId="0" priority="26"/>
  </conditionalFormatting>
  <conditionalFormatting sqref="B7">
    <cfRule type="duplicateValues" dxfId="0" priority="25"/>
  </conditionalFormatting>
  <conditionalFormatting sqref="B18">
    <cfRule type="duplicateValues" dxfId="0" priority="24"/>
  </conditionalFormatting>
  <conditionalFormatting sqref="B28">
    <cfRule type="duplicateValues" dxfId="0" priority="23"/>
  </conditionalFormatting>
  <conditionalFormatting sqref="B37">
    <cfRule type="duplicateValues" dxfId="0" priority="22"/>
  </conditionalFormatting>
  <conditionalFormatting sqref="B40">
    <cfRule type="duplicateValues" dxfId="0" priority="21"/>
  </conditionalFormatting>
  <conditionalFormatting sqref="B44">
    <cfRule type="duplicateValues" dxfId="0" priority="20"/>
  </conditionalFormatting>
  <conditionalFormatting sqref="B48">
    <cfRule type="duplicateValues" dxfId="0" priority="19"/>
  </conditionalFormatting>
  <conditionalFormatting sqref="B51">
    <cfRule type="duplicateValues" dxfId="0" priority="18"/>
  </conditionalFormatting>
  <conditionalFormatting sqref="B64">
    <cfRule type="duplicateValues" dxfId="0" priority="17"/>
  </conditionalFormatting>
  <conditionalFormatting sqref="B68">
    <cfRule type="duplicateValues" dxfId="0" priority="16"/>
  </conditionalFormatting>
  <conditionalFormatting sqref="B78">
    <cfRule type="duplicateValues" dxfId="0" priority="15"/>
  </conditionalFormatting>
  <conditionalFormatting sqref="B82">
    <cfRule type="duplicateValues" dxfId="0" priority="14"/>
  </conditionalFormatting>
  <conditionalFormatting sqref="B85">
    <cfRule type="duplicateValues" dxfId="0" priority="13"/>
  </conditionalFormatting>
  <conditionalFormatting sqref="B88">
    <cfRule type="duplicateValues" dxfId="0" priority="12"/>
  </conditionalFormatting>
  <conditionalFormatting sqref="B91">
    <cfRule type="duplicateValues" dxfId="0" priority="11"/>
  </conditionalFormatting>
  <conditionalFormatting sqref="B95">
    <cfRule type="duplicateValues" dxfId="0" priority="10"/>
  </conditionalFormatting>
  <conditionalFormatting sqref="B104">
    <cfRule type="duplicateValues" dxfId="0" priority="9"/>
  </conditionalFormatting>
  <conditionalFormatting sqref="B107">
    <cfRule type="duplicateValues" dxfId="0" priority="8"/>
  </conditionalFormatting>
  <conditionalFormatting sqref="B112">
    <cfRule type="duplicateValues" dxfId="0" priority="7"/>
  </conditionalFormatting>
  <conditionalFormatting sqref="B115">
    <cfRule type="duplicateValues" dxfId="0" priority="6"/>
  </conditionalFormatting>
  <conditionalFormatting sqref="B118">
    <cfRule type="duplicateValues" dxfId="0" priority="5"/>
  </conditionalFormatting>
  <conditionalFormatting sqref="B121">
    <cfRule type="duplicateValues" dxfId="0" priority="4"/>
  </conditionalFormatting>
  <conditionalFormatting sqref="B123">
    <cfRule type="duplicateValues" dxfId="0" priority="3"/>
  </conditionalFormatting>
  <conditionalFormatting sqref="B126">
    <cfRule type="duplicateValues" dxfId="0" priority="2"/>
  </conditionalFormatting>
  <conditionalFormatting sqref="B132">
    <cfRule type="duplicateValues" dxfId="0" priority="1"/>
  </conditionalFormatting>
  <hyperlinks>
    <hyperlink ref="F30" r:id="rId3" display="1020052100027"/>
  </hyperlinks>
  <pageMargins left="0.118055555555556" right="0.118055555555556" top="0.236111111111111" bottom="0.156944444444444" header="0.0784722222222222" footer="0.0388888888888889"/>
  <pageSetup paperSize="9" scale="55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67">
    <commentChains s:ref="E9" rgbClr="FF0000">
      <unresolved>
        <commentChain chainId="0fd715936b6b3b89215ec1b1b183a7f7c349f108">
          <item id="54e561ede727f40ec5acf503fec8f8045ab021d4" isNormal="1">
            <s:text>
              <s:r>
                <s:t xml:space="preserve">XYH:
数量调整：由420调整为408PCS。
2025-12-28</s:t>
              </s:r>
            </s:text>
          </item>
        </commentChain>
      </unresolved>
      <resolved/>
    </commentChains>
    <commentChains s:ref="E32" rgbClr="FF0000">
      <unresolved>
        <commentChain chainId="5b9b82ebd1753ab2d0c9e1f2f2c18a94539b6faf">
          <item id="37763085ddc2068c85396ae55a5fa4ec1c958593" isNormal="1">
            <s:text>
              <s:r>
                <s:t xml:space="preserve">XYH:
XYH:
数量调整：由3000调整为1500PCS。
2025-12-28</s:t>
              </s:r>
            </s:text>
          </item>
        </commentChain>
      </unresolved>
      <resolved/>
    </commentChains>
    <commentChains s:ref="E37" rgbClr="FF0000">
      <unresolved>
        <commentChain chainId="7deb954e82b3b86a11ea320c03fbc3aa01f8aa83">
          <item id="7cebf99cc649bdd87f885cf24e02c5361e73ba2e" isNormal="1">
            <s:text>
              <s:r>
                <s:t xml:space="preserve">XYH:
数量调整：由200调整为300PCS
2025-12-25
</s:t>
              </s:r>
            </s:text>
          </item>
        </commentChain>
      </unresolved>
      <resolved/>
    </commentChains>
    <commentChains s:ref="E44" rgbClr="FF0000">
      <unresolved>
        <commentChain chainId="38fa529da834ecb200b2d06295dfc86ca0abac61">
          <item id="8746a262baf9351c36e1f8878102e9be832873a2" isNormal="1">
            <s:text>
              <s:r>
                <s:t xml:space="preserve">XYH:
数量调整：由800调整为1200PCS
2025-12-25</s:t>
              </s:r>
            </s:text>
          </item>
        </commentChain>
      </unresolved>
      <resolved/>
    </commentChains>
  </commentList>
  <commentList sheetStid="68">
    <commentChains s:ref="E7" rgbClr="FF0000">
      <unresolved>
        <commentChain chainId="2dc8a7a4a87d2e952d57c6b01d8cdeab9b4a8b18">
          <item id="cfcad8496348cc56a5106d1e989315b5f24018b5" isNormal="1">
            <s:text>
              <s:r>
                <s:t xml:space="preserve">XYH:
数量调整：由600调整为498.
2025-12-31
</s:t>
              </s:r>
            </s:text>
          </item>
        </commentChain>
      </unresolved>
      <resolved/>
    </commentChains>
    <commentChains s:ref="E123" rgbClr="FF0000">
      <unresolved>
        <commentChain chainId="edb3ae38720e83a9119878ba23217c6f445ca0dd">
          <item id="4a8a3fd63790b2408640f086f1fee524d5cd2228" isNormal="1">
            <s:text>
              <s:r>
                <s:t xml:space="preserve">XYH:
数量调整：由402调整为498PCS
2026-01-08
</s:t>
              </s:r>
            </s:text>
          </item>
        </commentChain>
      </unresolved>
      <resolved/>
    </commentChains>
  </commentList>
  <commentList sheetStid="69">
    <commentChains s:ref="E207" rgbClr="FF0000">
      <unresolved>
        <commentChain chainId="bc810aa22d04ddcbaf2784eadd7c23ae2bd1e6d9">
          <item id="d6ae62032da958a5b691403a9382b943c1cf53fe" isNormal="1">
            <s:text>
              <s:r>
                <s:t xml:space="preserve">XYH:
数量调整：由3800调整为3798，客供料少2PCS
2026-01-13
</s:t>
              </s:r>
            </s:text>
          </item>
        </commentChain>
      </unresolved>
      <resolved/>
    </commentChains>
  </commentList>
  <commentList sheetStid="70">
    <commentChains s:ref="E3" rgbClr="FF0000">
      <unresolved>
        <commentChain chainId="ea40640cc2df42a5b49c3b3e0dbb22b0c25ca63f">
          <item id="8f0a2799eb53d3d6d3cdf12746d48a4658a2d153" isNormal="1">
            <s:text>
              <s:r>
                <s:t xml:space="preserve">XYH:
XYH:
数量调整：由400调整为532PCS
2026-01-20</s:t>
              </s:r>
            </s:text>
          </item>
        </commentChain>
      </unresolved>
      <resolved/>
    </commentChains>
    <commentChains s:ref="E239" rgbClr="FF0000">
      <unresolved>
        <commentChain chainId="e11d90fe2056bc7b3cc373fce54389b0f80647d0">
          <item id="8a7798395802f37d764a22bafa6efa57569c2740" isNormal="1">
            <s:text>
              <s:r>
                <s:t xml:space="preserve">XYH:
数量调整：由550调整为250
2026-01-22</s:t>
              </s:r>
            </s:text>
          </item>
        </commentChain>
      </unresolved>
      <resolved/>
    </commentChains>
    <commentChains s:ref="E241" rgbClr="FF0000">
      <unresolved>
        <commentChain chainId="5807a03873f979d21e56f5bc0012d18b43fae3e9">
          <item id="5a8d1a93e9a0fa3e125755f2f9f879d8fc8bc58f" isNormal="1">
            <s:text>
              <s:r>
                <s:t xml:space="preserve">XYH:
数量调整：由550调整为250
2026-01-23
</s:t>
              </s:r>
            </s:text>
          </item>
        </commentChain>
      </unresolved>
      <resolved/>
    </commentChains>
    <commentChains s:ref="E259" rgbClr="FF0000">
      <unresolved>
        <commentChain chainId="5150cf956300539ecf023fb6241e1fe441dadac2">
          <item id="0953b8ff12189a975ffe87130c846f160a8e145e" isNormal="1">
            <s:text>
              <s:r>
                <s:t xml:space="preserve">XYH:
数量调整：由40改成30pcs
2026-01-23
</s:t>
              </s:r>
            </s:text>
          </item>
        </commentChain>
      </unresolved>
      <resolved/>
    </commentChains>
    <commentChains s:ref="E260" rgbClr="FF0000">
      <unresolved>
        <commentChain chainId="5c756f97eedc3db9fcd2b085da8946abee9aef56">
          <item id="c82288314a6e95e54eebf69ec64c1e11ad2fa4c0" isNormal="1">
            <s:text>
              <s:r>
                <s:t xml:space="preserve">XYH:
数量调整：由20改成30pcs
2026-01-23
</s:t>
              </s:r>
            </s:text>
          </item>
        </commentChain>
      </unresolved>
      <resolved/>
    </commentChains>
  </commentList>
  <commentList sheetStid="72">
    <commentChains s:ref="E76" rgbClr="FF0000">
      <unresolved>
        <commentChain chainId="8f838a95a2e1a536fbf4867d078b289c71ce8883">
          <item id="e93310afbfe106d669731262c84204a6b1841076" isNormal="1">
            <s:text>
              <s:r>
                <s:t xml:space="preserve">XYH:
数量调整：由400调整为500
2026-01-22</s:t>
              </s:r>
            </s:text>
          </item>
        </commentChain>
      </unresolved>
      <resolved/>
    </commentChains>
    <commentChains s:ref="E116" rgbClr="FF0000">
      <unresolved>
        <commentChain chainId="3936dde86c11fcd4b82e7ba2a5ae5e039d51d7f4">
          <item id="e39be21d2c52538d48599c51e672b13df1c1633b" isNormal="1">
            <s:text>
              <s:r>
                <s:t xml:space="preserve">XYH:
数量调整：由27调整为24PCS
2026-03-17</s:t>
              </s:r>
            </s:text>
          </item>
        </commentChain>
      </unresolved>
      <resolved/>
    </commentChains>
    <commentChains s:ref="E119" rgbClr="FF0000">
      <unresolved>
        <commentChain chainId="31109c3695bc0f82085c1e1937962c8d4be9ff62">
          <item id="8dca081686b16c743b2f8781c189144310d77d7d" isNormal="1">
            <s:text>
              <s:r>
                <s:t xml:space="preserve">XYH:
数量调整：由20调整为22PCS
2026-01-30
数量调整：由22调整为28PCS
2026-02-04</s:t>
              </s:r>
            </s:text>
          </item>
        </commentChain>
      </unresolved>
      <resolved/>
    </commentChains>
    <commentChains s:ref="E122" rgbClr="FF0000">
      <unresolved>
        <commentChain chainId="58f4a0811a8b33abd64bc1fdefcb69162fdf2f37">
          <item id="41635574bd41e3aa176ce1a1416b599814c39a60" isNormal="1">
            <s:text>
              <s:r>
                <s:t xml:space="preserve">XYH:
数量调整：由28调整为33PCS.
2026-01-30</s:t>
              </s:r>
            </s:text>
          </item>
        </commentChain>
      </unresolved>
      <resolved/>
    </commentChains>
    <commentChains s:ref="E142" rgbClr="FF0000">
      <unresolved>
        <commentChain chainId="f15404ff3275414114ecdad17efba03c9366cd6a">
          <item id="0f4fd72d2425fd9fed7640d8c6847d4e35a7f130" isNormal="1">
            <s:text>
              <s:r>
                <s:t xml:space="preserve">XYH:
数量调整：由1200调整为400
2026-01-23
</s:t>
              </s:r>
            </s:text>
          </item>
        </commentChain>
      </unresolved>
      <resolved/>
    </commentChains>
  </commentList>
  <commentList sheetStid="73">
    <commentChains s:ref="E45" rgbClr="FF0000">
      <unresolved>
        <commentChain chainId="52ab6569eedd1d8ba6ebe4331c3f172261c74aa5">
          <item id="3812ae0d58b5788ef3d7d65caaa46129852b7b08" isNormal="1">
            <s:text>
              <s:r>
                <s:t xml:space="preserve">XYH:
数量调整：由600调整为360PCS
2026-02-04
</s:t>
              </s:r>
            </s:text>
          </item>
        </commentChain>
      </unresolved>
      <resolved/>
    </commentChains>
    <commentChains s:ref="B124" rgbClr="FF0000">
      <unresolved>
        <commentChain chainId="bc0ba3ccd566f6f8b809afa106e903b1fb6028df">
          <item id="76fe6ac3dc6ee9b9b9e0a16f77ee2e6511508857" isNormal="1">
            <s:text>
              <s:r>
                <s:t xml:space="preserve">XYH:
待ECN换DDR</s:t>
              </s:r>
            </s:text>
          </item>
        </commentChain>
      </unresolved>
      <resolved/>
    </commentChains>
    <commentChains s:ref="B127" rgbClr="FF0000">
      <unresolved>
        <commentChain chainId="625073ca10b7a83e378c40c1726363b947d969be">
          <item id="660e39332dcbe0a65309c9e190237ae7c5cd7c55" isNormal="1">
            <s:text>
              <s:r>
                <s:t xml:space="preserve">XYH:
待ECN换DDR</s:t>
              </s:r>
            </s:text>
          </item>
        </commentChain>
      </unresolved>
      <resolved/>
    </commentChains>
    <commentChains s:ref="E180" rgbClr="FF0000">
      <unresolved>
        <commentChain chainId="669084a8b39082c31b26949ecbb71cb6091af285">
          <item id="0ebdcf061cb3137a98c17f22e77273cc7121a5b8" isNormal="1">
            <s:text>
              <s:r>
                <s:t xml:space="preserve">XYH:
数量调整：由372调整为246PCS,超发的物料转到BP26020046
2026-02-10
</s:t>
              </s:r>
            </s:text>
          </item>
        </commentChain>
      </unresolved>
      <resolved/>
    </commentChains>
    <commentChains s:ref="E254" rgbClr="FF0000">
      <unresolved>
        <commentChain chainId="ebb27db432099ec5623dd093c36efedb909b838d">
          <item id="1cfc46f9bcca0ab7f1d2acdcb843ee8c8891e2e4" isNormal="1">
            <s:text>
              <s:r>
                <s:t xml:space="preserve">XYH:
数量调整：由1000调整为500PCS
2026-02-04
</s:t>
              </s:r>
            </s:text>
          </item>
        </commentChain>
      </unresolved>
      <resolved/>
    </commentChains>
  </commentList>
  <commentList sheetStid="74">
    <commentChains s:ref="E125" rgbClr="FF0000">
      <unresolved>
        <commentChain chainId="a59810b856ec9d161466197c8a02fc06a01c3f36">
          <item id="ae1b706056bdcf06ede91928c2bab2265019c9b0" isNormal="1">
            <s:text>
              <s:r>
                <s:t xml:space="preserve">XYH:
数量调整：由201调整为300PCS
2026-02-06
</s:t>
              </s:r>
            </s:text>
          </item>
        </commentChain>
      </unresolved>
      <resolved/>
    </commentChains>
    <commentChains s:ref="E146" rgbClr="FF0000">
      <unresolved>
        <commentChain chainId="d72fefde694e46a3e399c4587b372a20d16ef4d8">
          <item id="66dfc7c08507cf98dffebe6522a4aca92e59c90b" isNormal="1">
            <s:text>
              <s:r>
                <s:t xml:space="preserve">XYH:
数量调整：由240调整为300PCS 
2026-02-10
</s:t>
              </s:r>
            </s:text>
          </item>
        </commentChain>
      </unresolved>
      <resolved/>
    </commentChains>
    <commentChains s:ref="E147" rgbClr="FF0000">
      <unresolved>
        <commentChain chainId="85a646b0915d8e14cc3b9574c84fcfb77dd2b12e">
          <item id="8b13f4edfac4275a3813678774a6781d33e274ba" isNormal="1">
            <s:text>
              <s:r>
                <s:t xml:space="preserve">XYH:
数量调整：由243调整为297PCS
2026-02-10
</s:t>
              </s:r>
            </s:text>
          </item>
        </commentChain>
      </unresolved>
      <resolved/>
    </commentChains>
    <commentChains s:ref="E151" rgbClr="FF0000">
      <unresolved>
        <commentChain chainId="18efdc43530fd05cb9de523a09ad31cd573676fa">
          <item id="7d7b9827e652b0651f0f1eeb92a6a2b2db9a3d6a" isNormal="1">
            <s:text>
              <s:r>
                <s:t xml:space="preserve">XYH:
数量调整：由200调整为300PCS
2026-02-10</s:t>
              </s:r>
            </s:text>
          </item>
        </commentChain>
      </unresolved>
      <resolved/>
    </commentChains>
  </commentList>
  <commentList sheetStid="75">
    <commentChains s:ref="E3" rgbClr="FF0000">
      <unresolved>
        <commentChain chainId="1de8d0a68352255a5cb51592c3d47a7933378220">
          <item id="7e1d2a2d1a1abf7aa573772f07ba095f5c8f42fc" isNormal="1">
            <s:text>
              <s:r>
                <s:t xml:space="preserve">XYH:
数量调整：由1100调整为700PCS
2026-02-10
</s:t>
              </s:r>
            </s:text>
          </item>
        </commentChain>
      </unresolved>
      <resolved/>
    </commentChains>
    <commentChains s:ref="E13" rgbClr="FF0000">
      <unresolved>
        <commentChain chainId="b90cd82d2bfb59837bcde03c5752d461146b0f72">
          <item id="c6e999369b263d76dbe5b23f00107daecdc6d023" isNormal="1">
            <s:text>
              <s:r>
                <s:t xml:space="preserve">XYH:
数量调整：由432调整为408PCS
2026-02-10</s:t>
              </s:r>
            </s:text>
          </item>
        </commentChain>
      </unresolved>
      <resolved/>
    </commentChains>
    <commentChains s:ref="E155" rgbClr="FF0000">
      <unresolved>
        <commentChain chainId="d756aa86ee96b619169b8812045a3b244c9b85f5">
          <item id="cebef50e619f837431d2d0f1e337bba424ed15dc" isNormal="1">
            <s:text>
              <s:r>
                <s:t xml:space="preserve">XYH:
数量调整：由162改为30pcs
2026-03-07
</s:t>
              </s:r>
            </s:text>
          </item>
        </commentChain>
      </unresolved>
      <resolved/>
    </commentChains>
  </commentList>
  <commentList sheetStid="76">
    <commentChains s:ref="E143" rgbClr="FF0000">
      <unresolved>
        <commentChain chainId="a6c270aeda1ca26cf06312047b809fe766c8ac25">
          <item id="15e820399cb9344c2f07e272eb59c6d6ded20f4d" isNormal="1">
            <s:text>
              <s:r>
                <s:t xml:space="preserve">XYH:
数量调整：由90改为12pcs
2026-03-07</s:t>
              </s:r>
            </s:text>
          </item>
        </commentChain>
      </unresolved>
      <resolved/>
    </commentChains>
    <commentChains s:ref="E144" rgbClr="FF0000">
      <unresolved>
        <commentChain chainId="3b78243aee82d768a34dd345f44d7b51c25b2be0">
          <item id="1d5eefda36282b806f70b7db0f96c4ee7b6c391b" isNormal="1">
            <s:text>
              <s:r>
                <s:t xml:space="preserve">XYH:
数量调整：由90改为12pcs
2026-03-07
</s:t>
              </s:r>
            </s:text>
          </item>
        </commentChain>
      </unresolved>
      <resolved/>
    </commentChains>
  </commentList>
  <commentList sheetStid="77">
    <commentChains s:ref="E174" rgbClr="FF0000">
      <unresolved>
        <commentChain chainId="bc78627795cfede6fe6b2b5303774ac96b031c97">
          <item id="eb8318b8c1c504cec4dd53f534787d0586cd82cc" isNormal="1">
            <s:text>
              <s:r>
                <s:t xml:space="preserve">XYH:
数量调整：由1650改为810pcs
2026-03-07</s:t>
              </s:r>
            </s:text>
          </item>
        </commentChain>
      </unresolved>
      <resolved/>
    </commentChains>
  </commentList>
  <commentList sheetStid="78">
    <commentChains s:ref="E65" rgbClr="FF0000">
      <unresolved>
        <commentChain chainId="0e67f14b885f05e6800752a6e88884544012b0da">
          <item id="1f5632f2e0d2db3540fa10a16e60ad3fef538deb" isNormal="1">
            <s:text>
              <s:r>
                <s:t xml:space="preserve">XYH:
数量调整：由80调整为74PCS
2026-03-17</s:t>
              </s:r>
            </s:text>
          </item>
        </commentChain>
      </unresolved>
      <resolved/>
    </commentChains>
    <commentChains s:ref="E73" rgbClr="FF0000">
      <unresolved>
        <commentChain chainId="9d0e771a971f7ac85cbeaff5b455742105806dc3">
          <item id="49b54a1322051ede1ef122cc65aa737f3d3dba9b" isNormal="1">
            <s:text>
              <s:r>
                <s:t xml:space="preserve">XYH:
数量调整：由1000调整为700PCS
202-03-17</s:t>
              </s:r>
            </s:text>
          </item>
        </commentChain>
      </unresolved>
      <resolved/>
    </commentChains>
  </commentList>
  <commentList sheetStid="79">
    <commentChains s:ref="E3" rgbClr="FF0000">
      <unresolved>
        <commentChain chainId="af26144539f32deca3e5db89dbe538ac9a9772e5">
          <item id="229f920a54eba5fd00c39912aedc4d0c83473638" isNormal="1">
            <s:text>
              <s:r>
                <s:t xml:space="preserve">XYH:
数量调整：由120调整为132PCS
2026-03-20
</s:t>
              </s:r>
            </s:text>
          </item>
        </commentChain>
      </unresolved>
      <resolved/>
    </commentChains>
    <commentChains s:ref="E4" rgbClr="FF0000">
      <unresolved>
        <commentChain chainId="224379e17823626387c1f699ca9fbfcf72246c4f">
          <item id="d57081b7fcf28bb724b4c4379f846b7472f4c7a9" isNormal="1">
            <s:text>
              <s:r>
                <s:t xml:space="preserve">XYH:
数量调整：由400调整到600PCS
2026-03-26</s:t>
              </s:r>
            </s:text>
          </item>
        </commentChain>
      </unresolved>
      <resolved/>
    </commentChains>
  </commentList>
  <commentList sheetStid="80">
    <commentChains s:ref="E36" rgbClr="FF0000">
      <unresolved>
        <commentChain chainId="1d27fca7edf1c3890b267acd80402df63f2f801e">
          <item id="46371ccd43b6901d12039875217140472d397713" isNormal="1">
            <s:text>
              <s:r>
                <s:t xml:space="preserve">XYH:
数量调整：由210调整到200PCS
2026-03-26</s:t>
              </s:r>
            </s:text>
          </item>
        </commentChain>
      </unresolved>
      <resolved/>
    </commentChains>
    <commentChains s:ref="E120" rgbClr="FF0000">
      <unresolved>
        <commentChain chainId="e739e5ba8be4ce4a027a7de06b212372ddfbfb8f">
          <item id="ee6f1317556e82c46fdd972ac107114be7f8a39d" isNormal="1">
            <s:text>
              <s:r>
                <s:t xml:space="preserve">XYH:
数量调整：由200调整到400PCS
2026-03-26</s:t>
              </s:r>
            </s:text>
          </item>
        </commentChain>
      </unresolved>
      <resolved/>
    </commentChains>
    <commentChains s:ref="E139" rgbClr="FF0000">
      <unresolved>
        <commentChain chainId="381d0770b80563c396f7d1f72e5fc76a2a868edd">
          <item id="5d921d93761e91de0c1bddedd08abcf571728972" isNormal="1">
            <s:text>
              <s:r>
                <s:t xml:space="preserve">XYH:
数量调整：由1480调整到600PCS
2026-03-26</s:t>
              </s:r>
            </s:text>
          </item>
        </commentChain>
      </unresolved>
      <resolved/>
    </commentChains>
    <commentChains s:ref="E142" rgbClr="FF0000">
      <unresolved>
        <commentChain chainId="1fdf35bfaefdb369f55d4d686240d8d2c10c9f18">
          <item id="7a710b4117d17f03f05065c8cf3f69624c99ba87" isNormal="1">
            <s:text>
              <s:r>
                <s:t xml:space="preserve">XYH:
数量调整：由2200调整到1400PCS
2026-03-26</s:t>
              </s:r>
            </s:text>
          </item>
        </commentChain>
      </unresolved>
      <resolved/>
    </commentChains>
  </commentList>
  <commentList sheetStid="82">
    <commentChains s:ref="E140" rgbClr="FF0000">
      <unresolved>
        <commentChain chainId="f1f3bd269432d34d24389a896395b2c2b82a28d9">
          <item id="dd56807aba5bc5a1925b73df2af893010edab728" isNormal="1">
            <s:text>
              <s:r>
                <s:t xml:space="preserve">XYH:
数量调整：由2861调整为500PCS
2026-04-24</s:t>
              </s:r>
            </s:text>
          </item>
        </commentChain>
      </unresolved>
      <resolved/>
    </commentChains>
  </commentList>
  <commentList sheetStid="83">
    <commentChains s:ref="E11" rgbClr="FF0000">
      <unresolved>
        <commentChain chainId="751404e53cf39036e1bdf8b22d23a8f47407a5e9">
          <item id="bc690ee2b05886e242d232dbad714ae7c95c45d8" isNormal="1">
            <s:text>
              <s:r>
                <s:t xml:space="preserve">XYH:
数量调整：由1800调整为990PCS
2026-04-14</s:t>
              </s:r>
            </s:text>
          </item>
        </commentChain>
      </unresolved>
      <resolved/>
    </commentChains>
    <commentChains s:ref="E68" rgbClr="FF0000">
      <unresolved>
        <commentChain chainId="dbf9db5da6cc5d2cd2cee802cdb2b811f13ee7c7">
          <item id="42599d78363db3d5435af90c418fce09dcdb4117" isNormal="1">
            <s:text>
              <s:r>
                <s:t xml:space="preserve">XYH:
数量调整：由240调整为400PCS
2026-04-14
</s:t>
              </s:r>
            </s:text>
          </item>
        </commentChain>
      </unresolved>
      <resolved/>
    </commentChains>
    <commentChains s:ref="E172" rgbClr="FF0000">
      <unresolved>
        <commentChain chainId="3f1d308f2d7d102596af1d4120403537c66f2566">
          <item id="ad1978c9da973acc372311de73563ecff957cb6e" isNormal="1">
            <s:text>
              <s:r>
                <s:t xml:space="preserve">XYH:
数量调整：由240调整为320PCS
2026-04-14
</s:t>
              </s:r>
            </s:text>
          </item>
        </commentChain>
      </unresolved>
      <resolved/>
    </commentChains>
  </commentList>
  <commentList sheetStid="84">
    <commentChains s:ref="E192" rgbClr="FF0000">
      <unresolved>
        <commentChain chainId="04f2dc450365e9c0fb0d66a09ba5efebb01f03e3">
          <item id="665ae77cd8cb0c8f66fffb2a9a57ab61dca7f197" isNormal="1">
            <s:text>
              <s:r>
                <s:t xml:space="preserve">XYH:
数量调整：由640调整为440PCS
2026-04-24</s:t>
              </s:r>
            </s:text>
          </item>
        </commentChain>
      </unresolved>
      <resolved/>
    </commentChains>
  </commentList>
  <commentList sheetStid="85">
    <commentChains s:ref="E15" rgbClr="FF0000">
      <unresolved>
        <commentChain chainId="a11be4bc2b75b2de03bc9790ff690c2fe1722f12">
          <item id="b6937906acdce2722da2cc1b3c23c7099ea0be58" isNormal="1">
            <s:text>
              <s:r>
                <s:t xml:space="preserve">XYH:
数量调整：由3360调整为2800PCS
2026-05-09</s:t>
              </s:r>
            </s:text>
          </item>
        </commentChain>
      </unresolved>
      <resolved/>
    </commentChains>
  </commentList>
  <commentList sheetStid="88">
    <commentChains s:ref="E109" rgbClr="FF0000">
      <unresolved>
        <commentChain chainId="e468e57fdd89142ad04a1a1b7b9e7e462d43f56b">
          <item id="c959491bbd094ba35dfcee40a1dc2dba561eddd9" isNormal="1">
            <s:text>
              <s:r>
                <s:t xml:space="preserve">XYH:
数量调整：由200调整为400PCS
2026-05-09</s:t>
              </s:r>
            </s:text>
          </item>
        </commentChain>
      </unresolved>
      <resolved/>
    </commentChains>
  </commentList>
  <commentList sheetStid="89">
    <commentChains s:ref="E163" rgbClr="FF0000">
      <unresolved>
        <commentChain chainId="5d5cfe393fbcdd106296671628ef6971c06a33cc">
          <item id="8a02459f77bbf28327c83be43b65e5a173bb14bf" isNormal="1">
            <s:text>
              <s:r>
                <s:t xml:space="preserve">XYH:
数量调整：由600调整为597PCS
2026-05-22</s:t>
              </s:r>
            </s:text>
          </item>
        </commentChain>
      </unresolved>
      <resolved/>
    </commentChains>
    <commentChains s:ref="E208" rgbClr="FF0000">
      <unresolved>
        <commentChain chainId="f44c8f92aa141499a68386d8ba41beadcc14443f">
          <item id="70b5cc65dc0e7c91c5debd11f7dd63798b3f1cdf" isNormal="1">
            <s:text>
              <s:r>
                <s:t xml:space="preserve">XYH:
数量调整：由518调整为510PCS
2026-05-14</s:t>
              </s:r>
            </s:text>
          </item>
        </commentChain>
      </unresolved>
      <resolved/>
    </commentChains>
  </commentList>
  <commentList sheetStid="90">
    <commentChains s:ref="E6" rgbClr="FF0000">
      <unresolved>
        <commentChain chainId="4317b4bbc9fa406874fb002a253327e12c98f967">
          <item id="8ddc1022656842c23985f493d00b7721f0221068" isNormal="1">
            <s:text>
              <s:r>
                <s:t xml:space="preserve">XYH:
数量调整：由110调整为105PCS
2026-06-18</s:t>
              </s:r>
            </s:text>
          </item>
        </commentChain>
      </unresolved>
      <resolved/>
    </commentChains>
    <commentChains s:ref="E8" rgbClr="FF0000">
      <unresolved>
        <commentChain chainId="3d64ec525df93e1ed810b119520ebc0db29c75ad">
          <item id="4bcf8c7ab659d486888846eb1d3372c4b2580a1f" isNormal="1">
            <s:text>
              <s:r>
                <s:t xml:space="preserve">XYH:
数量调整：由50调整为77PCS
2026-05-14
</s:t>
              </s:r>
            </s:text>
          </item>
        </commentChain>
      </unresolved>
      <resolved/>
    </commentChains>
    <commentChains s:ref="E21" rgbClr="FF0000">
      <unresolved>
        <commentChain chainId="67ef2f48680506de6a7b46d786a12249cd72ecc3">
          <item id="09a59e29109c5b55a478a96cdbfe6af266318d7c" isNormal="1">
            <s:text>
              <s:r>
                <s:t xml:space="preserve">XYH:
数量调整：由600调整为672PCS
2026-05-22</s:t>
              </s:r>
            </s:text>
          </item>
        </commentChain>
      </unresolved>
      <resolved/>
    </commentChains>
    <commentChains s:ref="E28" rgbClr="FF0000">
      <unresolved>
        <commentChain chainId="43917af6d480ec5c2dba7fbb8abeb61d4befbf6a">
          <item id="2dbe19425f076f007239c729caf0496c464d534d" isNormal="1">
            <s:text>
              <s:r>
                <s:t xml:space="preserve">XYH:
数量调整：由7650调整为3000PCS
2026-05-14</s:t>
              </s:r>
            </s:text>
          </item>
        </commentChain>
      </unresolved>
      <resolved/>
    </commentChains>
    <commentChains s:ref="E29" rgbClr="FF0000">
      <unresolved>
        <commentChain chainId="cf944cfa7343ddf0ff38c4424706efe2f0522e38">
          <item id="0bdd871d42f87185913f4b4a47f27806896d2cac" isNormal="1">
            <s:text>
              <s:r>
                <s:t xml:space="preserve">XYH:
数量调整：由7500调整为6000PCS
2026-05-14</s:t>
              </s:r>
            </s:text>
          </item>
        </commentChain>
      </unresolved>
      <resolved/>
    </commentChains>
    <commentChains s:ref="E99" rgbClr="FF0000">
      <unresolved>
        <commentChain chainId="0bda85153107308fe11bc1308647c5a9e98954ad">
          <item id="7a84fb2c68967f56da907083c72c36aba6dd537e" isNormal="1">
            <s:text>
              <s:r>
                <s:t xml:space="preserve">XYH:
数量调整：由2400调整到2010PCS
2026-05-22</s:t>
              </s:r>
            </s:text>
          </item>
        </commentChain>
      </unresolved>
      <resolved/>
    </commentChains>
    <commentChains s:ref="E113" rgbClr="FF0000">
      <unresolved>
        <commentChain chainId="e9382e0565bf49f66d80b8d0c66425bb6b5b9713">
          <item id="72617c37bc534552da7747b9150efca2836cc51d" isNormal="1">
            <s:text>
              <s:r>
                <s:t xml:space="preserve">XYH:
数量调整：由110调整为102PCS
2026-05-22</s:t>
              </s:r>
            </s:text>
          </item>
        </commentChain>
      </unresolved>
      <resolved/>
    </commentChains>
    <commentChains s:ref="E144" rgbClr="FF0000">
      <unresolved>
        <commentChain chainId="04e1fe7f6865deb9447176ffba8dc22ee4c602dc">
          <item id="5d132bb5ec7d1217c23e1c21423ad8e7311a8a26" isNormal="1">
            <s:text>
              <s:r>
                <s:t xml:space="preserve">XYH:
数量调整：由300调整为270PCS
2026-05-14</s:t>
              </s:r>
            </s:text>
          </item>
        </commentChain>
      </unresolved>
      <resolved/>
    </commentChains>
  </commentList>
  <commentList sheetStid="92">
    <commentChains s:ref="E13" rgbClr="FF0000">
      <unresolved>
        <commentChain chainId="e3fcd12e541e82af43181baba4d1fff7fbf1d16a">
          <item id="373bc2bb57e508929dc90ea3027026a156e3ebdf" isNormal="1">
            <s:text>
              <s:r>
                <s:t xml:space="preserve">XYH:
数量调整：由7650调整为7200CS
2026-06-03</s:t>
              </s:r>
            </s:text>
          </item>
        </commentChain>
      </unresolved>
      <resolved/>
    </commentChains>
    <commentChains s:ref="E37" rgbClr="FF0000">
      <unresolved>
        <commentChain chainId="cb6ef8a7fec472e504959f96ae5f882353db413e">
          <item id="67c4e46386cdcb8bca61753db01a13df98b673d4" isNormal="1">
            <s:text>
              <s:r>
                <s:t xml:space="preserve">XYH:
数量调整：由1000调整为1002PCS
2026-05-22</s:t>
              </s:r>
            </s:text>
          </item>
        </commentChain>
      </unresolved>
      <resolved/>
    </commentChains>
    <commentChains s:ref="E130" rgbClr="FF0000">
      <unresolved>
        <commentChain chainId="864bfdac82ca4956feab2e7c889bef6bb0acd1fc">
          <item id="27165874ef2cbdb5f65a212f68c20b5cc38e742c" isNormal="1">
            <s:text>
              <s:r>
                <s:t xml:space="preserve">XYH:
数量调整：由36调整为32PCS
2026-05-22</s:t>
              </s:r>
            </s:text>
          </item>
        </commentChain>
      </unresolved>
      <resolved/>
    </commentChains>
  </commentList>
  <commentList sheetStid="93">
    <commentChains s:ref="E10" rgbClr="FF0000">
      <unresolved>
        <commentChain chainId="1c78090c52c67a4d418535e5c2570c5751f7b999">
          <item id="2e69c88186609394d494ab6a01e0cbdd28af278e" isNormal="1">
            <s:text>
              <s:r>
                <s:t xml:space="preserve">XYH:
数量调整：由6000调整为4500CS
2026-06-03</s:t>
              </s:r>
            </s:text>
          </item>
        </commentChain>
      </unresolved>
      <resolved/>
    </commentChains>
    <commentChains s:ref="E52" rgbClr="FF0000">
      <unresolved>
        <commentChain chainId="b276e88908674368cc319b88f4f87488b8195d83">
          <item id="08f0d77366d6b710ab1beb92e09e9c6b5ad14299" isNormal="1">
            <s:text>
              <s:r>
                <s:t xml:space="preserve">XYH:
数量调整：由402调整为180CS
2026-06-03</s:t>
              </s:r>
            </s:text>
          </item>
        </commentChain>
      </unresolved>
      <resolved/>
    </commentChains>
    <commentChains s:ref="E104" rgbClr="FF0000">
      <unresolved>
        <commentChain chainId="1e4a5d125a511a782a93a4a56f5447c2061ddce8">
          <item id="dd6afebeebf96b8e95579840bcbbd3657726f085" isNormal="1">
            <s:text>
              <s:r>
                <s:t xml:space="preserve">XYH:
数量调整：由1000调整为1002PCS
2026-06-03</s:t>
              </s:r>
            </s:text>
          </item>
        </commentChain>
      </unresolved>
      <resolved/>
    </commentChains>
    <commentChains s:ref="E144" rgbClr="FF0000">
      <unresolved>
        <commentChain chainId="d21fe0237ab2aaa9cf54e4f3c132b9b0fa8e8ebc">
          <item id="d1a3fc3874302e2cb26540b0281f3e21d49a73f3" isNormal="1">
            <s:text>
              <s:r>
                <s:t xml:space="preserve">XYH:
数量调整：由3000调整为3240PCS
2026-06-03</s:t>
              </s:r>
            </s:text>
          </item>
        </commentChain>
      </unresolved>
      <resolved/>
    </commentChains>
  </commentList>
  <commentList sheetStid="94">
    <commentChains s:ref="E19" rgbClr="FF0000">
      <unresolved>
        <commentChain chainId="d559a01c87e2711ceb406e7afe8bd89d19fec49b">
          <item id="cc348beaad819d7e8c42786407d78d07c07c8b54" isNormal="1">
            <s:text>
              <s:r>
                <s:t xml:space="preserve">XYH:
数量调整：由600调整为800PCS
2026-06-05</s:t>
              </s:r>
            </s:text>
          </item>
        </commentChain>
      </unresolved>
      <resolved/>
    </commentChains>
    <commentChains s:ref="E84" rgbClr="FF0000">
      <unresolved>
        <commentChain chainId="d47ba6358cff8fcc5d38811f5a018496c419ca33">
          <item id="d5cb216f23411743146ed1322323c2663ccc664d" isNormal="1">
            <s:text>
              <s:r>
                <s:t xml:space="preserve">XYH:
数量调整：由380调整为266PCS
2026-06-09</s:t>
              </s:r>
            </s:text>
          </item>
        </commentChain>
      </unresolved>
      <resolved/>
    </commentChains>
    <commentChains s:ref="E109" rgbClr="FF0000">
      <unresolved>
        <commentChain chainId="abc02d5a5ff50746f901404aafceb80a6d92b610">
          <item id="0951b73569468b43b5d7f1fcf70a0164c86eb1dc" isNormal="1">
            <s:text>
              <s:r>
                <s:t xml:space="preserve">XYH:
数量调整：由124调整为176PCS
2026-06-09</s:t>
              </s:r>
            </s:text>
          </item>
        </commentChain>
      </unresolved>
      <resolved/>
    </commentChains>
    <commentChains s:ref="E115" rgbClr="FF0000">
      <unresolved>
        <commentChain chainId="9c6c4be9e2766ad0514628a8d78c1a93d5b1ae43">
          <item id="e4302c8f656c59fa3253d061be2b381d65ee601b" isNormal="1">
            <s:text>
              <s:r>
                <s:t xml:space="preserve">XYH:
数量调整：由400调整为570PCS
2026-06-12</s:t>
              </s:r>
            </s:text>
          </item>
        </commentChain>
      </unresolved>
      <resolved/>
    </commentChains>
    <commentChains s:ref="E129" rgbClr="FF0000">
      <unresolved>
        <commentChain chainId="8f6236ab5ba62f8bb5b92bbee91567c1946ff7ad">
          <item id="6ce805715dd873348a5ce7dac318a6dc7a0dd9bc" isNormal="1">
            <s:text>
              <s:r>
                <s:t xml:space="preserve">XYH:
数量调整：由80调整为78PCS
2026-06-09</s:t>
              </s:r>
            </s:text>
          </item>
        </commentChain>
      </unresolved>
      <resolved/>
    </commentChains>
    <commentChains s:ref="E146" rgbClr="FF0000">
      <unresolved>
        <commentChain chainId="89a013a0f5247284daec4793f878656f1f931515">
          <item id="a58e6b5a0bcb41c120e3f4efb30d7d59cbb1f5fe" isNormal="1">
            <s:text>
              <s:r>
                <s:t xml:space="preserve">XYH:
数量调整：由470调整为460PCS
2026-06-11</s:t>
              </s:r>
            </s:text>
          </item>
        </commentChain>
      </unresolved>
      <resolved/>
    </commentChains>
  </commentList>
  <commentList sheetStid="96">
    <commentChains s:ref="E10" rgbClr="FF0000">
      <unresolved>
        <commentChain chainId="22d4ece2e68e8e10481955ad86b2d208c469b8e9">
          <item id="9944d35a6c370f8e89b825b47b2b494d7b705037" isNormal="1">
            <s:text>
              <s:r>
                <s:t xml:space="preserve">XYH:
数量调整：由3000调整为1500PCS
2026/06/11</s:t>
              </s:r>
            </s:text>
          </item>
        </commentChain>
      </unresolved>
      <resolved/>
    </commentChains>
    <commentChains s:ref="E65" rgbClr="FF0000">
      <unresolved>
        <commentChain chainId="54764d7b2b446eb9e56aa891a3d6819099dece32">
          <item id="613c69027797ba0f5ebbb784e1086a0f410ed3b0" isNormal="1">
            <s:text>
              <s:r>
                <s:t xml:space="preserve">XYH:
数量调整：由1200调整为801PCS
2026-06-18</s:t>
              </s:r>
            </s:text>
          </item>
        </commentChain>
      </unresolved>
      <resolved/>
    </commentChains>
    <commentChains s:ref="E72" rgbClr="FF0000">
      <unresolved>
        <commentChain chainId="834f5a6ad55fefeda5ebc8c527891f742e5e5a96">
          <item id="3ffe2a4b043fc52e324e7094b763253bce43b5e1" isNormal="1">
            <s:text>
              <s:r>
                <s:t xml:space="preserve">XYH:
数量调整：由1000调整为960PCS
2026-06-18</s:t>
              </s:r>
            </s:text>
          </item>
        </commentChain>
      </unresolved>
      <resolved/>
    </commentChains>
    <commentChains s:ref="E119" rgbClr="FF0000">
      <unresolved>
        <commentChain chainId="e64b9add088209f757759c0975fc81ff31af3ea0">
          <item id="1f530f55eeae76d222dc238f9ec8c3f781a609bf" isNormal="1">
            <s:text>
              <s:r>
                <s:t xml:space="preserve">XYH:
数量调整：由501调整为450PCS
2026-06-12</s:t>
              </s:r>
            </s:text>
          </item>
        </commentChain>
      </unresolved>
      <resolved/>
    </commentChains>
  </commentList>
  <commentList sheetStid="97">
    <commentChains s:ref="E19" rgbClr="FF0000">
      <unresolved>
        <commentChain chainId="6188013601d3bd97a6617219655a4682efb55d47">
          <item id="511265ed58a39e57753901cb8f72bd47935f36da" isNormal="1">
            <s:text>
              <s:r>
                <s:t xml:space="preserve">XYH:
数量调整：由570调整为540PCS
2026-06-18</s:t>
              </s:r>
            </s:text>
          </item>
        </commentChain>
      </unresolved>
      <resolved/>
    </commentChains>
    <commentChains s:ref="E120" rgbClr="FF0000">
      <unresolved>
        <commentChain chainId="ca4353d1a1e492291e799ca3edbb890baec7c6ed">
          <item id="584e836a91dce4b447da16c07cad8ae8a9f05ad5" isNormal="1">
            <s:text>
              <s:r>
                <s:t xml:space="preserve">XYH:
数量由8PCS更新为12PCS
2026-06-23</s:t>
              </s:r>
            </s:text>
          </item>
        </commentChain>
      </unresolved>
      <resolved/>
    </commentChains>
  </commentList>
  <commentList sheetStid="86">
    <commentChains s:ref="E79" rgbClr="FF0000">
      <unresolved>
        <commentChain chainId="07ed19539a340ecbcbfc31033aba85386f014254">
          <item id="be2f611a03159c64c373e3e281b833781ba5c754" isNormal="1">
            <s:text>
              <s:r>
                <s:t xml:space="preserve">XYH:
数量调整：由110调整为102PCS
2026-05-22</s:t>
              </s:r>
            </s:text>
          </item>
        </commentChain>
      </unresolved>
      <resolved/>
    </commentChains>
    <commentChains s:ref="E92" rgbClr="FF0000">
      <unresolved>
        <commentChain chainId="d995c0a28c82e375878c7692c5a093791de1b96e">
          <item id="c6fb75a7715d8f8411106e9b3fa4ea756a6d0ffa" isNormal="1">
            <s:text>
              <s:r>
                <s:t xml:space="preserve">XYH:
数量调整：由110调整为102PCS
2026-05-22</s:t>
              </s:r>
            </s:text>
          </item>
        </commentChain>
      </unresolved>
      <resolved/>
    </commentChains>
    <commentChains s:ref="E133" rgbClr="FF0000">
      <unresolved>
        <commentChain chainId="be402f9e71bc864efa0f6f34db2980ce0e73c879">
          <item id="e67615679d2f80f1867c123eb6ae75f700fc15d0" isNormal="1">
            <s:text>
              <s:r>
                <s:t xml:space="preserve">XYH:
数量由8PCS更新为12PCS
2026-06-23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67" interlineOnOff="0" interlineColor="0" isDbSheet="0" isDashBoardSheet="0" isDbDashBoardSheet="0" isFlexPaperSheet="0">
      <cellprotection/>
      <appEtDbRelations/>
    </woSheetProps>
    <woSheetProps sheetStid="68" interlineOnOff="0" interlineColor="0" isDbSheet="0" isDashBoardSheet="0" isDbDashBoardSheet="0" isFlexPaperSheet="0">
      <cellprotection/>
      <appEtDbRelations/>
    </woSheetProps>
    <woSheetProps sheetStid="69" interlineOnOff="0" interlineColor="0" isDbSheet="0" isDashBoardSheet="0" isDbDashBoardSheet="0" isFlexPaperSheet="0">
      <cellprotection/>
      <appEtDbRelations/>
    </woSheetProps>
    <woSheetProps sheetStid="70" interlineOnOff="0" interlineColor="0" isDbSheet="0" isDashBoardSheet="0" isDbDashBoardSheet="0" isFlexPaperSheet="0">
      <cellprotection/>
      <appEtDbRelations/>
    </woSheetProps>
    <woSheetProps sheetStid="72" interlineOnOff="0" interlineColor="0" isDbSheet="0" isDashBoardSheet="0" isDbDashBoardSheet="0" isFlexPaperSheet="0">
      <cellprotection/>
      <appEtDbRelations/>
    </woSheetProps>
    <woSheetProps sheetStid="73" interlineOnOff="0" interlineColor="0" isDbSheet="0" isDashBoardSheet="0" isDbDashBoardSheet="0" isFlexPaperSheet="0">
      <cellprotection/>
      <appEtDbRelations/>
    </woSheetProps>
    <woSheetProps sheetStid="74" interlineOnOff="0" interlineColor="0" isDbSheet="0" isDashBoardSheet="0" isDbDashBoardSheet="0" isFlexPaperSheet="0">
      <cellprotection/>
      <appEtDbRelations/>
    </woSheetProps>
    <woSheetProps sheetStid="75" interlineOnOff="0" interlineColor="0" isDbSheet="0" isDashBoardSheet="0" isDbDashBoardSheet="0" isFlexPaperSheet="0">
      <cellprotection/>
      <appEtDbRelations/>
    </woSheetProps>
    <woSheetProps sheetStid="76" interlineOnOff="0" interlineColor="0" isDbSheet="0" isDashBoardSheet="0" isDbDashBoardSheet="0" isFlexPaperSheet="0">
      <cellprotection/>
      <appEtDbRelations/>
    </woSheetProps>
    <woSheetProps sheetStid="77" interlineOnOff="0" interlineColor="0" isDbSheet="0" isDashBoardSheet="0" isDbDashBoardSheet="0" isFlexPaperSheet="0">
      <cellprotection/>
      <appEtDbRelations/>
    </woSheetProps>
    <woSheetProps sheetStid="78" interlineOnOff="0" interlineColor="0" isDbSheet="0" isDashBoardSheet="0" isDbDashBoardSheet="0" isFlexPaperSheet="0">
      <cellprotection/>
      <appEtDbRelations/>
    </woSheetProps>
    <woSheetProps sheetStid="79" interlineOnOff="0" interlineColor="0" isDbSheet="0" isDashBoardSheet="0" isDbDashBoardSheet="0" isFlexPaperSheet="0">
      <cellprotection/>
      <appEtDbRelations/>
    </woSheetProps>
    <woSheetProps sheetStid="80" interlineOnOff="0" interlineColor="0" isDbSheet="0" isDashBoardSheet="0" isDbDashBoardSheet="0" isFlexPaperSheet="0">
      <cellprotection/>
      <appEtDbRelations/>
    </woSheetProps>
    <woSheetProps sheetStid="82" interlineOnOff="0" interlineColor="0" isDbSheet="0" isDashBoardSheet="0" isDbDashBoardSheet="0" isFlexPaperSheet="0">
      <cellprotection/>
      <appEtDbRelations/>
    </woSheetProps>
    <woSheetProps sheetStid="83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8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  <woSheetProps sheetStid="92" interlineOnOff="0" interlineColor="0" isDbSheet="0" isDashBoardSheet="0" isDbDashBoardSheet="0" isFlexPaperSheet="0">
      <cellprotection/>
      <appEtDbRelations/>
    </woSheetProps>
    <woSheetProps sheetStid="93" interlineOnOff="0" interlineColor="0" isDbSheet="0" isDashBoardSheet="0" isDbDashBoardSheet="0" isFlexPaperSheet="0">
      <cellprotection/>
      <appEtDbRelations/>
    </woSheetProps>
    <woSheetProps sheetStid="94" interlineOnOff="0" interlineColor="0" isDbSheet="0" isDashBoardSheet="0" isDbDashBoardSheet="0" isFlexPaperSheet="0">
      <cellprotection/>
      <appEtDbRelations/>
    </woSheetProps>
    <woSheetProps sheetStid="96" interlineOnOff="0" interlineColor="0" isDbSheet="0" isDashBoardSheet="0" isDbDashBoardSheet="0" isFlexPaperSheet="0">
      <cellprotection/>
      <appEtDbRelations/>
    </woSheetProps>
    <woSheetProps sheetStid="97" interlineOnOff="0" interlineColor="0" isDbSheet="0" isDashBoardSheet="0" isDbDashBoardSheet="0" isFlexPaperSheet="0">
      <cellprotection/>
      <appEtDbRelations/>
    </woSheetProps>
    <woSheetProps sheetStid="98" interlineOnOff="0" interlineColor="0" isDbSheet="0" isDashBoardSheet="0" isDbDashBoardSheet="0" isFlexPaperSheet="0">
      <cellprotection/>
      <appEtDbRelations/>
    </woSheetProps>
    <woSheetProps sheetStid="86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67"/>
  <pixelatorList sheetStid="68"/>
  <pixelatorList sheetStid="69"/>
  <pixelatorList sheetStid="70"/>
  <pixelatorList sheetStid="72"/>
  <pixelatorList sheetStid="73"/>
  <pixelatorList sheetStid="74"/>
  <pixelatorList sheetStid="75"/>
  <pixelatorList sheetStid="76"/>
  <pixelatorList sheetStid="77"/>
  <pixelatorList sheetStid="78"/>
  <pixelatorList sheetStid="79"/>
  <pixelatorList sheetStid="80"/>
  <pixelatorList sheetStid="82"/>
  <pixelatorList sheetStid="83"/>
  <pixelatorList sheetStid="84"/>
  <pixelatorList sheetStid="85"/>
  <pixelatorList sheetStid="88"/>
  <pixelatorList sheetStid="89"/>
  <pixelatorList sheetStid="90"/>
  <pixelatorList sheetStid="92"/>
  <pixelatorList sheetStid="93"/>
  <pixelatorList sheetStid="94"/>
  <pixelatorList sheetStid="96"/>
  <pixelatorList sheetStid="97"/>
  <pixelatorList sheetStid="98"/>
  <pixelatorList sheetStid="86"/>
  <pixelatorList sheetStid="99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市直单位</Company>
  <Application>WPS Office WWO_dingtalk_20240221035043-c523bba0e7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1周 </vt:lpstr>
      <vt:lpstr>2周</vt:lpstr>
      <vt:lpstr>3周</vt:lpstr>
      <vt:lpstr>4周</vt:lpstr>
      <vt:lpstr>5周</vt:lpstr>
      <vt:lpstr>6周</vt:lpstr>
      <vt:lpstr>7周</vt:lpstr>
      <vt:lpstr>9周</vt:lpstr>
      <vt:lpstr>10周</vt:lpstr>
      <vt:lpstr>11周</vt:lpstr>
      <vt:lpstr>12周</vt:lpstr>
      <vt:lpstr>13周</vt:lpstr>
      <vt:lpstr>14周</vt:lpstr>
      <vt:lpstr>15周</vt:lpstr>
      <vt:lpstr>16周</vt:lpstr>
      <vt:lpstr>17周</vt:lpstr>
      <vt:lpstr>18周</vt:lpstr>
      <vt:lpstr>19周</vt:lpstr>
      <vt:lpstr>20周</vt:lpstr>
      <vt:lpstr>21周</vt:lpstr>
      <vt:lpstr>22周</vt:lpstr>
      <vt:lpstr>23周</vt:lpstr>
      <vt:lpstr>24周</vt:lpstr>
      <vt:lpstr>25周</vt:lpstr>
      <vt:lpstr>26周</vt:lpstr>
      <vt:lpstr>27周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ZJY</dc:creator>
  <cp:lastModifiedBy>WPS_1663030192</cp:lastModifiedBy>
  <dcterms:created xsi:type="dcterms:W3CDTF">2022-01-18T10:26:00Z</dcterms:created>
  <dcterms:modified xsi:type="dcterms:W3CDTF">2026-06-24T15:35:00Z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2BCFE5630419469DB53A427C2C4F15E3_13</vt:lpwstr>
  </property>
  <property fmtid="{D5CDD505-2E9C-101B-9397-08002B2CF9AE}" pid="3" name="KSOProductBuildVer">
    <vt:lpwstr>2052-0.0.0.0</vt:lpwstr>
  </property>
  <property fmtid="{D5CDD505-2E9C-101B-9397-08002B2CF9AE}" pid="4" name="KSOReadingLayout">
    <vt:bool>true</vt:bool>
  </property>
  <property fmtid="{D5CDD505-2E9C-101B-9397-08002B2CF9AE}" pid="5" name="commondata">
    <vt:lpwstr>eyJoZGlkIjoiM2EzYmY5ZGEwNjZlNTg5MTA5NDRjZDU0ZDExMDFiMjUifQ==</vt:lpwstr>
  </property>
  <property fmtid="{D5CDD505-2E9C-101B-9397-08002B2CF9AE}" pid="6" name="CalculationRule">
    <vt:i4>0</vt:i4>
  </property>
</Properties>
</file>